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6945" activeTab="4"/>
  </bookViews>
  <sheets>
    <sheet name="facture1" sheetId="1" r:id="rId1"/>
    <sheet name="facture 2" sheetId="2" r:id="rId2"/>
    <sheet name="facture 3" sheetId="3" r:id="rId3"/>
    <sheet name="facture 4" sheetId="4" r:id="rId4"/>
    <sheet name="facture 5" sheetId="5" r:id="rId5"/>
  </sheets>
  <definedNames/>
  <calcPr fullCalcOnLoad="1"/>
</workbook>
</file>

<file path=xl/sharedStrings.xml><?xml version="1.0" encoding="utf-8"?>
<sst xmlns="http://schemas.openxmlformats.org/spreadsheetml/2006/main" count="475" uniqueCount="56">
  <si>
    <t>Affiché recto</t>
  </si>
  <si>
    <t xml:space="preserve">consommation verso </t>
  </si>
  <si>
    <t>RECTO FACTURE</t>
  </si>
  <si>
    <t>Situation financière</t>
  </si>
  <si>
    <t>indiqué</t>
  </si>
  <si>
    <t>réel</t>
  </si>
  <si>
    <t xml:space="preserve">différence </t>
  </si>
  <si>
    <t>Paiement réalisé- prélèvement</t>
  </si>
  <si>
    <t>FACTURES DE GAZ</t>
  </si>
  <si>
    <t>VERSO FACTURE</t>
  </si>
  <si>
    <t>SANS OBJET</t>
  </si>
  <si>
    <t>Coefficient de conversion en KWh</t>
  </si>
  <si>
    <t>Coefficient de conversion</t>
  </si>
  <si>
    <t>LES CONSOMMATIONS</t>
  </si>
  <si>
    <t>LES PERIODES FACTUREES</t>
  </si>
  <si>
    <t>période 1</t>
  </si>
  <si>
    <t xml:space="preserve">début période </t>
  </si>
  <si>
    <t>fin période</t>
  </si>
  <si>
    <t>période 2</t>
  </si>
  <si>
    <t>période 3</t>
  </si>
  <si>
    <t>période 4</t>
  </si>
  <si>
    <t>période 5</t>
  </si>
  <si>
    <t>période 6</t>
  </si>
  <si>
    <t>période 7</t>
  </si>
  <si>
    <t>Total</t>
  </si>
  <si>
    <t>CONSEQUENCES</t>
  </si>
  <si>
    <t>consommation retenue pour calcul sur facture - KWh</t>
  </si>
  <si>
    <t>ERREUR FACTURATION</t>
  </si>
  <si>
    <t>Prix unitaire TTC KWh</t>
  </si>
  <si>
    <t>Montant erreur</t>
  </si>
  <si>
    <t>Nature contrôle</t>
  </si>
  <si>
    <t>Conséquences</t>
  </si>
  <si>
    <t>Facturé KWh</t>
  </si>
  <si>
    <t>consommation affiché sur facture - M3 converti en KWh</t>
  </si>
  <si>
    <t>période 8</t>
  </si>
  <si>
    <t>différence KWh</t>
  </si>
  <si>
    <t>résultat en €</t>
  </si>
  <si>
    <t>différence</t>
  </si>
  <si>
    <t>Les consommations</t>
  </si>
  <si>
    <t xml:space="preserve">ancien index M3 </t>
  </si>
  <si>
    <t>nouvel index M3</t>
  </si>
  <si>
    <t>Différence M3</t>
  </si>
  <si>
    <t>Résultat kwH</t>
  </si>
  <si>
    <t>Nombre M3</t>
  </si>
  <si>
    <t>consommation retenue pour calcul sur facture - index</t>
  </si>
  <si>
    <t>consommation retenue pour calcul sur facture - m3 affichés</t>
  </si>
  <si>
    <t>MONTANT FACTURE</t>
  </si>
  <si>
    <t xml:space="preserve">Différence entre consommation affichée en M3 et Kwh facturés </t>
  </si>
  <si>
    <t>consommation retenue pour calcul sur facture KWh - m3 affichés</t>
  </si>
  <si>
    <t>consommation retenue pour calcul sur facture KWh - index</t>
  </si>
  <si>
    <t>report situation antérieure - € -</t>
  </si>
  <si>
    <t>ancien index M3</t>
  </si>
  <si>
    <t>VERIFICATION DES PERIODES FACTUREES</t>
  </si>
  <si>
    <t xml:space="preserve">Periodes </t>
  </si>
  <si>
    <t>Histogramme de consommation - FACTURES</t>
  </si>
  <si>
    <t>Consommation - M3 converti en KWh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</si>
</sst>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/d/yy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9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14" fontId="35" fillId="0" borderId="5">
      <alignment horizontal="center"/>
      <protection/>
    </xf>
    <xf numFmtId="14" fontId="35" fillId="0" borderId="5">
      <alignment horizontal="center"/>
      <protection/>
    </xf>
    <xf numFmtId="165" fontId="35" fillId="0" borderId="5">
      <alignment horizont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10" applyNumberFormat="0" applyAlignment="0" applyProtection="0"/>
  </cellStyleXfs>
  <cellXfs count="43">
    <xf numFmtId="0" fontId="0" fillId="0" borderId="0" xfId="0" applyFont="1" applyAlignment="1">
      <alignment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5" fillId="9" borderId="5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" xfId="0" applyFont="1" applyBorder="1" applyAlignment="1">
      <alignment horizontal="left" vertical="center"/>
    </xf>
    <xf numFmtId="0" fontId="43" fillId="0" borderId="5" xfId="0" applyFont="1" applyBorder="1" applyAlignment="1">
      <alignment horizontal="center" vertical="center"/>
    </xf>
    <xf numFmtId="0" fontId="35" fillId="33" borderId="5" xfId="0" applyFont="1" applyFill="1" applyBorder="1" applyAlignment="1">
      <alignment horizontal="center" vertical="center"/>
    </xf>
    <xf numFmtId="0" fontId="43" fillId="34" borderId="5" xfId="0" applyFont="1" applyFill="1" applyBorder="1" applyAlignment="1">
      <alignment horizontal="center" vertical="center"/>
    </xf>
    <xf numFmtId="0" fontId="35" fillId="35" borderId="5" xfId="0" applyFont="1" applyFill="1" applyBorder="1" applyAlignment="1">
      <alignment horizontal="left" vertical="center"/>
    </xf>
    <xf numFmtId="0" fontId="43" fillId="33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5" fillId="36" borderId="5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5" fillId="0" borderId="11" xfId="0" applyFont="1" applyFill="1" applyBorder="1" applyAlignment="1">
      <alignment horizontal="left" vertical="center"/>
    </xf>
    <xf numFmtId="0" fontId="35" fillId="9" borderId="11" xfId="0" applyFont="1" applyFill="1" applyBorder="1" applyAlignment="1">
      <alignment horizontal="left" vertical="center"/>
    </xf>
    <xf numFmtId="0" fontId="35" fillId="36" borderId="5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25" borderId="11" xfId="0" applyFont="1" applyFill="1" applyBorder="1" applyAlignment="1">
      <alignment horizontal="left" vertical="center"/>
    </xf>
    <xf numFmtId="0" fontId="35" fillId="9" borderId="11" xfId="0" applyFont="1" applyFill="1" applyBorder="1" applyAlignment="1">
      <alignment horizontal="left" vertical="center" wrapText="1"/>
    </xf>
    <xf numFmtId="0" fontId="43" fillId="37" borderId="5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/>
    </xf>
    <xf numFmtId="0" fontId="35" fillId="37" borderId="5" xfId="0" applyFont="1" applyFill="1" applyBorder="1" applyAlignment="1">
      <alignment horizontal="center" vertical="center"/>
    </xf>
    <xf numFmtId="14" fontId="35" fillId="33" borderId="5" xfId="0" applyNumberFormat="1" applyFont="1" applyFill="1" applyBorder="1" applyAlignment="1">
      <alignment horizontal="center" vertical="center"/>
    </xf>
    <xf numFmtId="0" fontId="44" fillId="33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Style 2" xfId="56"/>
    <cellStyle name="Style 3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V16384"/>
    </sheetView>
  </sheetViews>
  <sheetFormatPr defaultColWidth="11.421875" defaultRowHeight="15"/>
  <cols>
    <col min="1" max="1" width="45.140625" style="4" customWidth="1"/>
    <col min="2" max="2" width="12.421875" style="5" customWidth="1"/>
    <col min="3" max="3" width="20.421875" style="5" bestFit="1" customWidth="1"/>
    <col min="4" max="4" width="14.00390625" style="5" customWidth="1"/>
    <col min="5" max="5" width="18.28125" style="5" customWidth="1"/>
    <col min="6" max="7" width="9.421875" style="5" bestFit="1" customWidth="1"/>
    <col min="8" max="8" width="15.421875" style="7" bestFit="1" customWidth="1"/>
    <col min="9" max="9" width="16.7109375" style="7" bestFit="1" customWidth="1"/>
    <col min="10" max="16384" width="11.421875" style="7" customWidth="1"/>
  </cols>
  <sheetData>
    <row r="1" spans="3:5" ht="12">
      <c r="C1" s="6" t="s">
        <v>8</v>
      </c>
      <c r="D1" s="6"/>
      <c r="E1" s="6"/>
    </row>
    <row r="2" spans="3:5" ht="12">
      <c r="C2" s="6" t="s">
        <v>13</v>
      </c>
      <c r="D2" s="6"/>
      <c r="E2" s="6"/>
    </row>
    <row r="3" spans="1:5" ht="12">
      <c r="A3" s="8"/>
      <c r="B3" s="1"/>
      <c r="C3" s="11" t="s">
        <v>2</v>
      </c>
      <c r="D3" s="9"/>
      <c r="E3" s="9"/>
    </row>
    <row r="4" spans="1:5" ht="12">
      <c r="A4" s="8" t="s">
        <v>30</v>
      </c>
      <c r="B4" s="1" t="s">
        <v>0</v>
      </c>
      <c r="C4" s="1" t="s">
        <v>1</v>
      </c>
      <c r="D4" s="2" t="s">
        <v>35</v>
      </c>
      <c r="E4" s="1" t="s">
        <v>36</v>
      </c>
    </row>
    <row r="5" spans="1:6" ht="12">
      <c r="A5" s="8" t="s">
        <v>54</v>
      </c>
      <c r="B5" s="10"/>
      <c r="C5" s="10"/>
      <c r="D5" s="28">
        <f>C5-B5</f>
        <v>0</v>
      </c>
      <c r="E5" s="29">
        <f>D5*C27</f>
        <v>0</v>
      </c>
      <c r="F5" s="6"/>
    </row>
    <row r="6" spans="1:4" ht="12">
      <c r="A6" s="11" t="s">
        <v>3</v>
      </c>
      <c r="B6" s="1" t="s">
        <v>4</v>
      </c>
      <c r="C6" s="1" t="s">
        <v>5</v>
      </c>
      <c r="D6" s="1" t="s">
        <v>6</v>
      </c>
    </row>
    <row r="7" spans="1:6" ht="12">
      <c r="A7" s="8" t="s">
        <v>7</v>
      </c>
      <c r="B7" s="10"/>
      <c r="C7" s="10"/>
      <c r="D7" s="28">
        <f>C7-B7</f>
        <v>0</v>
      </c>
      <c r="F7" s="6"/>
    </row>
    <row r="8" spans="1:6" ht="12">
      <c r="A8" s="8" t="s">
        <v>50</v>
      </c>
      <c r="B8" s="10"/>
      <c r="C8" s="10"/>
      <c r="D8" s="28">
        <f>C8-B8</f>
        <v>0</v>
      </c>
      <c r="F8" s="6"/>
    </row>
    <row r="9" ht="12">
      <c r="F9" s="6"/>
    </row>
    <row r="10" ht="12">
      <c r="F10" s="6"/>
    </row>
    <row r="11" spans="1:7" ht="12">
      <c r="A11" s="8" t="s">
        <v>30</v>
      </c>
      <c r="B11" s="1"/>
      <c r="C11" s="11" t="s">
        <v>9</v>
      </c>
      <c r="D11" s="9"/>
      <c r="E11" s="9"/>
      <c r="F11" s="1"/>
      <c r="G11" s="1"/>
    </row>
    <row r="12" spans="1:9" ht="24">
      <c r="A12" s="8"/>
      <c r="B12" s="2" t="s">
        <v>39</v>
      </c>
      <c r="C12" s="1" t="s">
        <v>40</v>
      </c>
      <c r="D12" s="1" t="s">
        <v>41</v>
      </c>
      <c r="E12" s="2" t="s">
        <v>12</v>
      </c>
      <c r="F12" s="2" t="s">
        <v>42</v>
      </c>
      <c r="G12" s="2" t="s">
        <v>32</v>
      </c>
      <c r="H12" s="5"/>
      <c r="I12" s="5"/>
    </row>
    <row r="13" spans="1:7" ht="12">
      <c r="A13" s="12" t="s">
        <v>55</v>
      </c>
      <c r="B13" s="10"/>
      <c r="C13" s="10"/>
      <c r="D13" s="30">
        <f>C13-B13</f>
        <v>0</v>
      </c>
      <c r="E13" s="10"/>
      <c r="F13" s="28">
        <f>(C13-B13)*E13</f>
        <v>0</v>
      </c>
      <c r="G13" s="10"/>
    </row>
    <row r="14" spans="1:7" ht="12">
      <c r="A14" s="14"/>
      <c r="B14" s="15"/>
      <c r="C14" s="15"/>
      <c r="D14" s="15" t="s">
        <v>43</v>
      </c>
      <c r="E14" s="15"/>
      <c r="F14" s="16"/>
      <c r="G14" s="33"/>
    </row>
    <row r="15" spans="1:7" ht="12">
      <c r="A15" s="17" t="s">
        <v>33</v>
      </c>
      <c r="B15" s="1" t="s">
        <v>10</v>
      </c>
      <c r="C15" s="1" t="s">
        <v>10</v>
      </c>
      <c r="D15" s="10">
        <v>200</v>
      </c>
      <c r="E15" s="13"/>
      <c r="F15" s="30">
        <f>D15*E15</f>
        <v>0</v>
      </c>
      <c r="G15" s="13"/>
    </row>
    <row r="16" spans="1:7" ht="12">
      <c r="A16" s="8" t="s">
        <v>11</v>
      </c>
      <c r="B16" s="1" t="s">
        <v>10</v>
      </c>
      <c r="C16" s="1" t="s">
        <v>10</v>
      </c>
      <c r="D16" s="1" t="s">
        <v>10</v>
      </c>
      <c r="E16" s="13"/>
      <c r="F16" s="1" t="s">
        <v>10</v>
      </c>
      <c r="G16" s="1" t="s">
        <v>10</v>
      </c>
    </row>
    <row r="17" spans="1:7" ht="12">
      <c r="A17" s="26" t="s">
        <v>26</v>
      </c>
      <c r="B17" s="18" t="s">
        <v>10</v>
      </c>
      <c r="C17" s="18" t="s">
        <v>10</v>
      </c>
      <c r="D17" s="18" t="s">
        <v>10</v>
      </c>
      <c r="E17" s="18" t="s">
        <v>10</v>
      </c>
      <c r="F17" s="25"/>
      <c r="G17" s="19"/>
    </row>
    <row r="18" spans="1:7" ht="12">
      <c r="A18" s="8"/>
      <c r="B18" s="9"/>
      <c r="C18" s="11" t="s">
        <v>25</v>
      </c>
      <c r="D18" s="18" t="s">
        <v>10</v>
      </c>
      <c r="E18" s="1"/>
      <c r="F18" s="9"/>
      <c r="G18" s="20"/>
    </row>
    <row r="19" spans="1:9" ht="12">
      <c r="A19" s="12" t="s">
        <v>55</v>
      </c>
      <c r="B19" s="1" t="s">
        <v>10</v>
      </c>
      <c r="C19" s="1" t="s">
        <v>10</v>
      </c>
      <c r="D19" s="18" t="s">
        <v>10</v>
      </c>
      <c r="E19" s="1" t="s">
        <v>10</v>
      </c>
      <c r="F19" s="28">
        <f>G13-F13</f>
        <v>0</v>
      </c>
      <c r="G19" s="20"/>
      <c r="I19" s="21"/>
    </row>
    <row r="20" spans="1:7" ht="24">
      <c r="A20" s="24" t="s">
        <v>47</v>
      </c>
      <c r="B20" s="1" t="s">
        <v>10</v>
      </c>
      <c r="C20" s="1" t="s">
        <v>10</v>
      </c>
      <c r="D20" s="18" t="s">
        <v>10</v>
      </c>
      <c r="E20" s="1" t="s">
        <v>10</v>
      </c>
      <c r="F20" s="28">
        <f>G15-F15</f>
        <v>0</v>
      </c>
      <c r="G20" s="20"/>
    </row>
    <row r="21" spans="1:7" ht="12">
      <c r="A21" s="22"/>
      <c r="B21" s="1"/>
      <c r="C21" s="11" t="s">
        <v>46</v>
      </c>
      <c r="D21" s="18" t="s">
        <v>10</v>
      </c>
      <c r="E21" s="1"/>
      <c r="F21" s="28"/>
      <c r="G21" s="20"/>
    </row>
    <row r="22" spans="1:7" ht="24">
      <c r="A22" s="27" t="s">
        <v>49</v>
      </c>
      <c r="B22" s="1" t="s">
        <v>10</v>
      </c>
      <c r="C22" s="1" t="s">
        <v>10</v>
      </c>
      <c r="D22" s="18" t="s">
        <v>10</v>
      </c>
      <c r="E22" s="1" t="s">
        <v>10</v>
      </c>
      <c r="F22" s="28">
        <f>F17-F13</f>
        <v>0</v>
      </c>
      <c r="G22" s="20"/>
    </row>
    <row r="23" spans="1:6" ht="24">
      <c r="A23" s="3" t="s">
        <v>48</v>
      </c>
      <c r="B23" s="1" t="s">
        <v>10</v>
      </c>
      <c r="C23" s="1" t="s">
        <v>10</v>
      </c>
      <c r="D23" s="1" t="s">
        <v>10</v>
      </c>
      <c r="E23" s="1" t="s">
        <v>10</v>
      </c>
      <c r="F23" s="28">
        <f>F17-F15</f>
        <v>0</v>
      </c>
    </row>
    <row r="25" spans="1:7" ht="12">
      <c r="A25" s="9" t="s">
        <v>31</v>
      </c>
      <c r="B25" s="1"/>
      <c r="C25" s="37" t="s">
        <v>27</v>
      </c>
      <c r="D25" s="38"/>
      <c r="E25" s="20"/>
      <c r="F25" s="20"/>
      <c r="G25" s="20"/>
    </row>
    <row r="26" spans="1:7" ht="12">
      <c r="A26" s="8"/>
      <c r="B26" s="1"/>
      <c r="C26" s="1" t="s">
        <v>28</v>
      </c>
      <c r="D26" s="1" t="s">
        <v>29</v>
      </c>
      <c r="E26" s="20"/>
      <c r="F26" s="20"/>
      <c r="G26" s="20"/>
    </row>
    <row r="27" spans="1:7" ht="12">
      <c r="A27" s="12" t="s">
        <v>55</v>
      </c>
      <c r="B27" s="1"/>
      <c r="C27" s="32"/>
      <c r="D27" s="28">
        <f>F19*C27</f>
        <v>0</v>
      </c>
      <c r="E27" s="19"/>
      <c r="F27" s="20"/>
      <c r="G27" s="20"/>
    </row>
    <row r="28" spans="1:7" ht="24">
      <c r="A28" s="24" t="s">
        <v>47</v>
      </c>
      <c r="B28" s="1"/>
      <c r="C28" s="32"/>
      <c r="D28" s="28">
        <f>F20*C28</f>
        <v>0</v>
      </c>
      <c r="E28" s="19"/>
      <c r="F28" s="20"/>
      <c r="G28" s="20"/>
    </row>
    <row r="29" spans="1:7" ht="12">
      <c r="A29" s="23" t="s">
        <v>44</v>
      </c>
      <c r="B29" s="1"/>
      <c r="C29" s="32"/>
      <c r="D29" s="28">
        <f>F22*C29</f>
        <v>0</v>
      </c>
      <c r="E29" s="19"/>
      <c r="F29" s="20"/>
      <c r="G29" s="20"/>
    </row>
    <row r="30" spans="1:7" ht="24">
      <c r="A30" s="3" t="s">
        <v>45</v>
      </c>
      <c r="B30" s="1"/>
      <c r="C30" s="32"/>
      <c r="D30" s="28">
        <f>F23*C30</f>
        <v>0</v>
      </c>
      <c r="E30" s="20"/>
      <c r="F30" s="20"/>
      <c r="G30" s="20"/>
    </row>
    <row r="37" spans="1:7" ht="12">
      <c r="A37" s="36" t="s">
        <v>52</v>
      </c>
      <c r="B37" s="36"/>
      <c r="C37" s="36"/>
      <c r="D37" s="36"/>
      <c r="E37" s="36"/>
      <c r="F37" s="36"/>
      <c r="G37" s="36"/>
    </row>
    <row r="38" spans="1:7" ht="24.75" customHeight="1">
      <c r="A38" s="1" t="s">
        <v>53</v>
      </c>
      <c r="B38" s="2" t="s">
        <v>14</v>
      </c>
      <c r="C38" s="1" t="s">
        <v>14</v>
      </c>
      <c r="D38" s="39" t="s">
        <v>38</v>
      </c>
      <c r="E38" s="40"/>
      <c r="F38" s="39"/>
      <c r="G38" s="40"/>
    </row>
    <row r="39" spans="1:7" ht="12">
      <c r="A39" s="8"/>
      <c r="B39" s="1" t="s">
        <v>16</v>
      </c>
      <c r="C39" s="1" t="s">
        <v>17</v>
      </c>
      <c r="D39" s="2" t="s">
        <v>51</v>
      </c>
      <c r="E39" s="2" t="s">
        <v>40</v>
      </c>
      <c r="F39" s="41" t="s">
        <v>37</v>
      </c>
      <c r="G39" s="42"/>
    </row>
    <row r="40" spans="1:7" ht="12">
      <c r="A40" s="8" t="s">
        <v>15</v>
      </c>
      <c r="B40" s="31"/>
      <c r="C40" s="31"/>
      <c r="D40" s="10"/>
      <c r="E40" s="10"/>
      <c r="F40" s="34">
        <f>E40-D40</f>
        <v>0</v>
      </c>
      <c r="G40" s="35"/>
    </row>
    <row r="41" spans="1:7" ht="12">
      <c r="A41" s="8" t="s">
        <v>18</v>
      </c>
      <c r="B41" s="31"/>
      <c r="C41" s="31"/>
      <c r="D41" s="10"/>
      <c r="E41" s="10"/>
      <c r="F41" s="34">
        <f aca="true" t="shared" si="0" ref="F41:F46">E41-D41</f>
        <v>0</v>
      </c>
      <c r="G41" s="35"/>
    </row>
    <row r="42" spans="1:7" ht="12">
      <c r="A42" s="8" t="s">
        <v>19</v>
      </c>
      <c r="B42" s="31"/>
      <c r="C42" s="31"/>
      <c r="D42" s="10"/>
      <c r="E42" s="10"/>
      <c r="F42" s="34">
        <f t="shared" si="0"/>
        <v>0</v>
      </c>
      <c r="G42" s="35"/>
    </row>
    <row r="43" spans="1:7" ht="12">
      <c r="A43" s="8" t="s">
        <v>19</v>
      </c>
      <c r="B43" s="31"/>
      <c r="C43" s="31"/>
      <c r="D43" s="10"/>
      <c r="E43" s="10"/>
      <c r="F43" s="34">
        <f t="shared" si="0"/>
        <v>0</v>
      </c>
      <c r="G43" s="35"/>
    </row>
    <row r="44" spans="1:7" ht="12">
      <c r="A44" s="8" t="s">
        <v>20</v>
      </c>
      <c r="B44" s="31"/>
      <c r="C44" s="31"/>
      <c r="D44" s="10"/>
      <c r="E44" s="10"/>
      <c r="F44" s="34">
        <f t="shared" si="0"/>
        <v>0</v>
      </c>
      <c r="G44" s="35"/>
    </row>
    <row r="45" spans="1:7" ht="12">
      <c r="A45" s="8" t="s">
        <v>21</v>
      </c>
      <c r="B45" s="31"/>
      <c r="C45" s="31"/>
      <c r="D45" s="10"/>
      <c r="E45" s="10"/>
      <c r="F45" s="34">
        <f t="shared" si="0"/>
        <v>0</v>
      </c>
      <c r="G45" s="35"/>
    </row>
    <row r="46" spans="1:7" ht="12">
      <c r="A46" s="8" t="s">
        <v>22</v>
      </c>
      <c r="B46" s="31"/>
      <c r="C46" s="31"/>
      <c r="D46" s="10"/>
      <c r="E46" s="10"/>
      <c r="F46" s="34">
        <f t="shared" si="0"/>
        <v>0</v>
      </c>
      <c r="G46" s="35"/>
    </row>
    <row r="47" spans="1:7" ht="12">
      <c r="A47" s="8" t="s">
        <v>23</v>
      </c>
      <c r="B47" s="31"/>
      <c r="C47" s="31"/>
      <c r="D47" s="10"/>
      <c r="E47" s="10"/>
      <c r="F47" s="34">
        <f>E47-D47</f>
        <v>0</v>
      </c>
      <c r="G47" s="35"/>
    </row>
    <row r="48" spans="1:7" ht="12">
      <c r="A48" s="8" t="s">
        <v>34</v>
      </c>
      <c r="B48" s="31"/>
      <c r="C48" s="31"/>
      <c r="D48" s="10"/>
      <c r="E48" s="10"/>
      <c r="F48" s="34">
        <f>E48-D48</f>
        <v>0</v>
      </c>
      <c r="G48" s="35"/>
    </row>
    <row r="49" spans="1:7" ht="12">
      <c r="A49" s="1" t="s">
        <v>24</v>
      </c>
      <c r="B49" s="10" t="s">
        <v>10</v>
      </c>
      <c r="C49" s="10" t="s">
        <v>10</v>
      </c>
      <c r="D49" s="10" t="s">
        <v>10</v>
      </c>
      <c r="E49" s="10" t="s">
        <v>10</v>
      </c>
      <c r="F49" s="34">
        <f>SUM(F40:F48)</f>
        <v>0</v>
      </c>
      <c r="G49" s="35"/>
    </row>
  </sheetData>
  <sheetProtection/>
  <mergeCells count="15">
    <mergeCell ref="C25:D25"/>
    <mergeCell ref="D38:E38"/>
    <mergeCell ref="F38:G38"/>
    <mergeCell ref="F39:G39"/>
    <mergeCell ref="F40:G40"/>
    <mergeCell ref="F41:G41"/>
    <mergeCell ref="F49:G49"/>
    <mergeCell ref="F47:G47"/>
    <mergeCell ref="F48:G48"/>
    <mergeCell ref="A37:G37"/>
    <mergeCell ref="F42:G42"/>
    <mergeCell ref="F43:G43"/>
    <mergeCell ref="F44:G44"/>
    <mergeCell ref="F45:G45"/>
    <mergeCell ref="F46:G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5.140625" style="4" customWidth="1"/>
    <col min="2" max="2" width="12.421875" style="5" customWidth="1"/>
    <col min="3" max="3" width="20.421875" style="5" bestFit="1" customWidth="1"/>
    <col min="4" max="4" width="14.00390625" style="5" customWidth="1"/>
    <col min="5" max="5" width="18.28125" style="5" customWidth="1"/>
    <col min="6" max="7" width="9.421875" style="5" bestFit="1" customWidth="1"/>
    <col min="8" max="8" width="15.421875" style="7" bestFit="1" customWidth="1"/>
    <col min="9" max="9" width="16.7109375" style="7" bestFit="1" customWidth="1"/>
    <col min="10" max="16384" width="11.421875" style="7" customWidth="1"/>
  </cols>
  <sheetData>
    <row r="1" spans="3:5" ht="12">
      <c r="C1" s="6" t="s">
        <v>8</v>
      </c>
      <c r="D1" s="6"/>
      <c r="E1" s="6"/>
    </row>
    <row r="2" spans="3:5" ht="12">
      <c r="C2" s="6" t="s">
        <v>13</v>
      </c>
      <c r="D2" s="6"/>
      <c r="E2" s="6"/>
    </row>
    <row r="3" spans="1:5" ht="12">
      <c r="A3" s="8"/>
      <c r="B3" s="1"/>
      <c r="C3" s="11" t="s">
        <v>2</v>
      </c>
      <c r="D3" s="9"/>
      <c r="E3" s="9"/>
    </row>
    <row r="4" spans="1:5" ht="12">
      <c r="A4" s="8" t="s">
        <v>30</v>
      </c>
      <c r="B4" s="1" t="s">
        <v>0</v>
      </c>
      <c r="C4" s="1" t="s">
        <v>1</v>
      </c>
      <c r="D4" s="2" t="s">
        <v>35</v>
      </c>
      <c r="E4" s="1" t="s">
        <v>36</v>
      </c>
    </row>
    <row r="5" spans="1:6" ht="12">
      <c r="A5" s="8" t="s">
        <v>54</v>
      </c>
      <c r="B5" s="10"/>
      <c r="C5" s="10"/>
      <c r="D5" s="28">
        <f>C5-B5</f>
        <v>0</v>
      </c>
      <c r="E5" s="29">
        <f>D5*C27</f>
        <v>0</v>
      </c>
      <c r="F5" s="6"/>
    </row>
    <row r="6" spans="1:4" ht="12">
      <c r="A6" s="11" t="s">
        <v>3</v>
      </c>
      <c r="B6" s="1" t="s">
        <v>4</v>
      </c>
      <c r="C6" s="1" t="s">
        <v>5</v>
      </c>
      <c r="D6" s="1" t="s">
        <v>6</v>
      </c>
    </row>
    <row r="7" spans="1:6" ht="12">
      <c r="A7" s="8" t="s">
        <v>7</v>
      </c>
      <c r="B7" s="10"/>
      <c r="C7" s="10"/>
      <c r="D7" s="28">
        <f>C7-B7</f>
        <v>0</v>
      </c>
      <c r="F7" s="6"/>
    </row>
    <row r="8" spans="1:6" ht="12">
      <c r="A8" s="8" t="s">
        <v>50</v>
      </c>
      <c r="B8" s="10"/>
      <c r="C8" s="10"/>
      <c r="D8" s="28">
        <f>C8-B8</f>
        <v>0</v>
      </c>
      <c r="F8" s="6"/>
    </row>
    <row r="9" ht="12">
      <c r="F9" s="6"/>
    </row>
    <row r="10" ht="12">
      <c r="F10" s="6"/>
    </row>
    <row r="11" spans="1:7" ht="12">
      <c r="A11" s="8" t="s">
        <v>30</v>
      </c>
      <c r="B11" s="1"/>
      <c r="C11" s="11" t="s">
        <v>9</v>
      </c>
      <c r="D11" s="9"/>
      <c r="E11" s="9"/>
      <c r="F11" s="1"/>
      <c r="G11" s="1"/>
    </row>
    <row r="12" spans="1:9" ht="24">
      <c r="A12" s="8"/>
      <c r="B12" s="2" t="s">
        <v>39</v>
      </c>
      <c r="C12" s="1" t="s">
        <v>40</v>
      </c>
      <c r="D12" s="1" t="s">
        <v>41</v>
      </c>
      <c r="E12" s="2" t="s">
        <v>12</v>
      </c>
      <c r="F12" s="2" t="s">
        <v>42</v>
      </c>
      <c r="G12" s="2" t="s">
        <v>32</v>
      </c>
      <c r="H12" s="5"/>
      <c r="I12" s="5"/>
    </row>
    <row r="13" spans="1:7" ht="12">
      <c r="A13" s="12" t="s">
        <v>55</v>
      </c>
      <c r="B13" s="10"/>
      <c r="C13" s="10"/>
      <c r="D13" s="30">
        <f>C13-B13</f>
        <v>0</v>
      </c>
      <c r="E13" s="10"/>
      <c r="F13" s="28">
        <f>(C13-B13)*E13</f>
        <v>0</v>
      </c>
      <c r="G13" s="10"/>
    </row>
    <row r="14" spans="1:7" ht="12">
      <c r="A14" s="14"/>
      <c r="B14" s="15"/>
      <c r="C14" s="15"/>
      <c r="D14" s="15" t="s">
        <v>43</v>
      </c>
      <c r="E14" s="15"/>
      <c r="F14" s="16"/>
      <c r="G14" s="33"/>
    </row>
    <row r="15" spans="1:7" ht="12">
      <c r="A15" s="17" t="s">
        <v>33</v>
      </c>
      <c r="B15" s="1" t="s">
        <v>10</v>
      </c>
      <c r="C15" s="1" t="s">
        <v>10</v>
      </c>
      <c r="D15" s="10">
        <v>200</v>
      </c>
      <c r="E15" s="13"/>
      <c r="F15" s="30">
        <f>D15*E15</f>
        <v>0</v>
      </c>
      <c r="G15" s="13"/>
    </row>
    <row r="16" spans="1:7" ht="12">
      <c r="A16" s="8" t="s">
        <v>11</v>
      </c>
      <c r="B16" s="1" t="s">
        <v>10</v>
      </c>
      <c r="C16" s="1" t="s">
        <v>10</v>
      </c>
      <c r="D16" s="1" t="s">
        <v>10</v>
      </c>
      <c r="E16" s="13"/>
      <c r="F16" s="1" t="s">
        <v>10</v>
      </c>
      <c r="G16" s="1" t="s">
        <v>10</v>
      </c>
    </row>
    <row r="17" spans="1:7" ht="12">
      <c r="A17" s="26" t="s">
        <v>26</v>
      </c>
      <c r="B17" s="18" t="s">
        <v>10</v>
      </c>
      <c r="C17" s="18" t="s">
        <v>10</v>
      </c>
      <c r="D17" s="18" t="s">
        <v>10</v>
      </c>
      <c r="E17" s="18" t="s">
        <v>10</v>
      </c>
      <c r="F17" s="25"/>
      <c r="G17" s="19"/>
    </row>
    <row r="18" spans="1:7" ht="12">
      <c r="A18" s="8"/>
      <c r="B18" s="9"/>
      <c r="C18" s="11" t="s">
        <v>25</v>
      </c>
      <c r="D18" s="18" t="s">
        <v>10</v>
      </c>
      <c r="E18" s="1"/>
      <c r="F18" s="9"/>
      <c r="G18" s="20"/>
    </row>
    <row r="19" spans="1:9" ht="12">
      <c r="A19" s="12" t="s">
        <v>55</v>
      </c>
      <c r="B19" s="1" t="s">
        <v>10</v>
      </c>
      <c r="C19" s="1" t="s">
        <v>10</v>
      </c>
      <c r="D19" s="18" t="s">
        <v>10</v>
      </c>
      <c r="E19" s="1" t="s">
        <v>10</v>
      </c>
      <c r="F19" s="28">
        <f>G13-F13</f>
        <v>0</v>
      </c>
      <c r="G19" s="20"/>
      <c r="I19" s="21"/>
    </row>
    <row r="20" spans="1:7" ht="24">
      <c r="A20" s="24" t="s">
        <v>47</v>
      </c>
      <c r="B20" s="1" t="s">
        <v>10</v>
      </c>
      <c r="C20" s="1" t="s">
        <v>10</v>
      </c>
      <c r="D20" s="18" t="s">
        <v>10</v>
      </c>
      <c r="E20" s="1" t="s">
        <v>10</v>
      </c>
      <c r="F20" s="28">
        <f>G15-F15</f>
        <v>0</v>
      </c>
      <c r="G20" s="20"/>
    </row>
    <row r="21" spans="1:7" ht="12">
      <c r="A21" s="22"/>
      <c r="B21" s="1"/>
      <c r="C21" s="11" t="s">
        <v>46</v>
      </c>
      <c r="D21" s="18" t="s">
        <v>10</v>
      </c>
      <c r="E21" s="1"/>
      <c r="F21" s="28"/>
      <c r="G21" s="20"/>
    </row>
    <row r="22" spans="1:7" ht="24">
      <c r="A22" s="27" t="s">
        <v>49</v>
      </c>
      <c r="B22" s="1" t="s">
        <v>10</v>
      </c>
      <c r="C22" s="1" t="s">
        <v>10</v>
      </c>
      <c r="D22" s="18" t="s">
        <v>10</v>
      </c>
      <c r="E22" s="1" t="s">
        <v>10</v>
      </c>
      <c r="F22" s="28">
        <f>F17-F13</f>
        <v>0</v>
      </c>
      <c r="G22" s="20"/>
    </row>
    <row r="23" spans="1:6" ht="24">
      <c r="A23" s="3" t="s">
        <v>48</v>
      </c>
      <c r="B23" s="1" t="s">
        <v>10</v>
      </c>
      <c r="C23" s="1" t="s">
        <v>10</v>
      </c>
      <c r="D23" s="1" t="s">
        <v>10</v>
      </c>
      <c r="E23" s="1" t="s">
        <v>10</v>
      </c>
      <c r="F23" s="28">
        <f>F17-F15</f>
        <v>0</v>
      </c>
    </row>
    <row r="25" spans="1:7" ht="12">
      <c r="A25" s="9" t="s">
        <v>31</v>
      </c>
      <c r="B25" s="1"/>
      <c r="C25" s="37" t="s">
        <v>27</v>
      </c>
      <c r="D25" s="38"/>
      <c r="E25" s="20"/>
      <c r="F25" s="20"/>
      <c r="G25" s="20"/>
    </row>
    <row r="26" spans="1:7" ht="12">
      <c r="A26" s="8"/>
      <c r="B26" s="1"/>
      <c r="C26" s="1" t="s">
        <v>28</v>
      </c>
      <c r="D26" s="1" t="s">
        <v>29</v>
      </c>
      <c r="E26" s="20"/>
      <c r="F26" s="20"/>
      <c r="G26" s="20"/>
    </row>
    <row r="27" spans="1:7" ht="12">
      <c r="A27" s="12" t="s">
        <v>55</v>
      </c>
      <c r="B27" s="1"/>
      <c r="C27" s="32"/>
      <c r="D27" s="28">
        <f>F19*C27</f>
        <v>0</v>
      </c>
      <c r="E27" s="19"/>
      <c r="F27" s="20"/>
      <c r="G27" s="20"/>
    </row>
    <row r="28" spans="1:7" ht="24">
      <c r="A28" s="24" t="s">
        <v>47</v>
      </c>
      <c r="B28" s="1"/>
      <c r="C28" s="32"/>
      <c r="D28" s="28">
        <f>F20*C28</f>
        <v>0</v>
      </c>
      <c r="E28" s="19"/>
      <c r="F28" s="20"/>
      <c r="G28" s="20"/>
    </row>
    <row r="29" spans="1:7" ht="12">
      <c r="A29" s="23" t="s">
        <v>44</v>
      </c>
      <c r="B29" s="1"/>
      <c r="C29" s="32"/>
      <c r="D29" s="28">
        <f>F22*C29</f>
        <v>0</v>
      </c>
      <c r="E29" s="19"/>
      <c r="F29" s="20"/>
      <c r="G29" s="20"/>
    </row>
    <row r="30" spans="1:7" ht="24">
      <c r="A30" s="3" t="s">
        <v>45</v>
      </c>
      <c r="B30" s="1"/>
      <c r="C30" s="32"/>
      <c r="D30" s="28">
        <f>F23*C30</f>
        <v>0</v>
      </c>
      <c r="E30" s="20"/>
      <c r="F30" s="20"/>
      <c r="G30" s="20"/>
    </row>
    <row r="37" spans="1:7" ht="12">
      <c r="A37" s="36" t="s">
        <v>52</v>
      </c>
      <c r="B37" s="36"/>
      <c r="C37" s="36"/>
      <c r="D37" s="36"/>
      <c r="E37" s="36"/>
      <c r="F37" s="36"/>
      <c r="G37" s="36"/>
    </row>
    <row r="38" spans="1:7" ht="24.75" customHeight="1">
      <c r="A38" s="1" t="s">
        <v>53</v>
      </c>
      <c r="B38" s="2" t="s">
        <v>14</v>
      </c>
      <c r="C38" s="1" t="s">
        <v>14</v>
      </c>
      <c r="D38" s="39" t="s">
        <v>38</v>
      </c>
      <c r="E38" s="40"/>
      <c r="F38" s="39"/>
      <c r="G38" s="40"/>
    </row>
    <row r="39" spans="1:7" ht="12">
      <c r="A39" s="8"/>
      <c r="B39" s="1" t="s">
        <v>16</v>
      </c>
      <c r="C39" s="1" t="s">
        <v>17</v>
      </c>
      <c r="D39" s="2" t="s">
        <v>51</v>
      </c>
      <c r="E39" s="2" t="s">
        <v>40</v>
      </c>
      <c r="F39" s="41" t="s">
        <v>37</v>
      </c>
      <c r="G39" s="42"/>
    </row>
    <row r="40" spans="1:7" ht="12">
      <c r="A40" s="8" t="s">
        <v>15</v>
      </c>
      <c r="B40" s="31"/>
      <c r="C40" s="31"/>
      <c r="D40" s="10"/>
      <c r="E40" s="10"/>
      <c r="F40" s="34">
        <f>E40-D40</f>
        <v>0</v>
      </c>
      <c r="G40" s="35"/>
    </row>
    <row r="41" spans="1:7" ht="12">
      <c r="A41" s="8" t="s">
        <v>18</v>
      </c>
      <c r="B41" s="31"/>
      <c r="C41" s="31"/>
      <c r="D41" s="10"/>
      <c r="E41" s="10"/>
      <c r="F41" s="34">
        <f aca="true" t="shared" si="0" ref="F41:F46">E41-D41</f>
        <v>0</v>
      </c>
      <c r="G41" s="35"/>
    </row>
    <row r="42" spans="1:7" ht="12">
      <c r="A42" s="8" t="s">
        <v>19</v>
      </c>
      <c r="B42" s="31"/>
      <c r="C42" s="31"/>
      <c r="D42" s="10"/>
      <c r="E42" s="10"/>
      <c r="F42" s="34">
        <f t="shared" si="0"/>
        <v>0</v>
      </c>
      <c r="G42" s="35"/>
    </row>
    <row r="43" spans="1:7" ht="12">
      <c r="A43" s="8" t="s">
        <v>19</v>
      </c>
      <c r="B43" s="31"/>
      <c r="C43" s="31"/>
      <c r="D43" s="10"/>
      <c r="E43" s="10"/>
      <c r="F43" s="34">
        <f t="shared" si="0"/>
        <v>0</v>
      </c>
      <c r="G43" s="35"/>
    </row>
    <row r="44" spans="1:7" ht="12">
      <c r="A44" s="8" t="s">
        <v>20</v>
      </c>
      <c r="B44" s="31"/>
      <c r="C44" s="31"/>
      <c r="D44" s="10"/>
      <c r="E44" s="10"/>
      <c r="F44" s="34">
        <f t="shared" si="0"/>
        <v>0</v>
      </c>
      <c r="G44" s="35"/>
    </row>
    <row r="45" spans="1:7" ht="12">
      <c r="A45" s="8" t="s">
        <v>21</v>
      </c>
      <c r="B45" s="31"/>
      <c r="C45" s="31"/>
      <c r="D45" s="10"/>
      <c r="E45" s="10"/>
      <c r="F45" s="34">
        <f t="shared" si="0"/>
        <v>0</v>
      </c>
      <c r="G45" s="35"/>
    </row>
    <row r="46" spans="1:7" ht="12">
      <c r="A46" s="8" t="s">
        <v>22</v>
      </c>
      <c r="B46" s="31"/>
      <c r="C46" s="31"/>
      <c r="D46" s="10"/>
      <c r="E46" s="10"/>
      <c r="F46" s="34">
        <f t="shared" si="0"/>
        <v>0</v>
      </c>
      <c r="G46" s="35"/>
    </row>
    <row r="47" spans="1:7" ht="12">
      <c r="A47" s="8" t="s">
        <v>23</v>
      </c>
      <c r="B47" s="31"/>
      <c r="C47" s="31"/>
      <c r="D47" s="10"/>
      <c r="E47" s="10"/>
      <c r="F47" s="34">
        <f>E47-D47</f>
        <v>0</v>
      </c>
      <c r="G47" s="35"/>
    </row>
    <row r="48" spans="1:7" ht="12">
      <c r="A48" s="8" t="s">
        <v>34</v>
      </c>
      <c r="B48" s="31"/>
      <c r="C48" s="31"/>
      <c r="D48" s="10"/>
      <c r="E48" s="10"/>
      <c r="F48" s="34">
        <f>E48-D48</f>
        <v>0</v>
      </c>
      <c r="G48" s="35"/>
    </row>
    <row r="49" spans="1:7" ht="12">
      <c r="A49" s="1" t="s">
        <v>24</v>
      </c>
      <c r="B49" s="10" t="s">
        <v>10</v>
      </c>
      <c r="C49" s="10" t="s">
        <v>10</v>
      </c>
      <c r="D49" s="10" t="s">
        <v>10</v>
      </c>
      <c r="E49" s="10" t="s">
        <v>10</v>
      </c>
      <c r="F49" s="34">
        <f>SUM(F40:F48)</f>
        <v>0</v>
      </c>
      <c r="G49" s="35"/>
    </row>
  </sheetData>
  <sheetProtection/>
  <mergeCells count="15">
    <mergeCell ref="F44:G44"/>
    <mergeCell ref="F45:G45"/>
    <mergeCell ref="F46:G46"/>
    <mergeCell ref="F47:G47"/>
    <mergeCell ref="F48:G48"/>
    <mergeCell ref="F49:G49"/>
    <mergeCell ref="D38:E38"/>
    <mergeCell ref="C25:D25"/>
    <mergeCell ref="A37:G37"/>
    <mergeCell ref="F38:G38"/>
    <mergeCell ref="F39:G39"/>
    <mergeCell ref="F40:G40"/>
    <mergeCell ref="F41:G41"/>
    <mergeCell ref="F42:G42"/>
    <mergeCell ref="F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5.140625" style="4" customWidth="1"/>
    <col min="2" max="2" width="12.421875" style="5" customWidth="1"/>
    <col min="3" max="3" width="20.421875" style="5" bestFit="1" customWidth="1"/>
    <col min="4" max="4" width="14.00390625" style="5" customWidth="1"/>
    <col min="5" max="5" width="18.28125" style="5" customWidth="1"/>
    <col min="6" max="7" width="9.421875" style="5" bestFit="1" customWidth="1"/>
    <col min="8" max="8" width="15.421875" style="7" bestFit="1" customWidth="1"/>
    <col min="9" max="9" width="16.7109375" style="7" bestFit="1" customWidth="1"/>
    <col min="10" max="16384" width="11.421875" style="7" customWidth="1"/>
  </cols>
  <sheetData>
    <row r="1" spans="3:5" ht="12">
      <c r="C1" s="6" t="s">
        <v>8</v>
      </c>
      <c r="D1" s="6"/>
      <c r="E1" s="6"/>
    </row>
    <row r="2" spans="3:5" ht="12">
      <c r="C2" s="6" t="s">
        <v>13</v>
      </c>
      <c r="D2" s="6"/>
      <c r="E2" s="6"/>
    </row>
    <row r="3" spans="1:5" ht="12">
      <c r="A3" s="8"/>
      <c r="B3" s="1"/>
      <c r="C3" s="11" t="s">
        <v>2</v>
      </c>
      <c r="D3" s="9"/>
      <c r="E3" s="9"/>
    </row>
    <row r="4" spans="1:5" ht="12">
      <c r="A4" s="8" t="s">
        <v>30</v>
      </c>
      <c r="B4" s="1" t="s">
        <v>0</v>
      </c>
      <c r="C4" s="1" t="s">
        <v>1</v>
      </c>
      <c r="D4" s="2" t="s">
        <v>35</v>
      </c>
      <c r="E4" s="1" t="s">
        <v>36</v>
      </c>
    </row>
    <row r="5" spans="1:6" ht="12">
      <c r="A5" s="8" t="s">
        <v>54</v>
      </c>
      <c r="B5" s="10"/>
      <c r="C5" s="10"/>
      <c r="D5" s="28">
        <f>C5-B5</f>
        <v>0</v>
      </c>
      <c r="E5" s="29">
        <f>D5*C27</f>
        <v>0</v>
      </c>
      <c r="F5" s="6"/>
    </row>
    <row r="6" spans="1:4" ht="12">
      <c r="A6" s="11" t="s">
        <v>3</v>
      </c>
      <c r="B6" s="1" t="s">
        <v>4</v>
      </c>
      <c r="C6" s="1" t="s">
        <v>5</v>
      </c>
      <c r="D6" s="1" t="s">
        <v>6</v>
      </c>
    </row>
    <row r="7" spans="1:6" ht="12">
      <c r="A7" s="8" t="s">
        <v>7</v>
      </c>
      <c r="B7" s="10"/>
      <c r="C7" s="10"/>
      <c r="D7" s="28">
        <f>C7-B7</f>
        <v>0</v>
      </c>
      <c r="F7" s="6"/>
    </row>
    <row r="8" spans="1:6" ht="12">
      <c r="A8" s="8" t="s">
        <v>50</v>
      </c>
      <c r="B8" s="10"/>
      <c r="C8" s="10"/>
      <c r="D8" s="28">
        <f>C8-B8</f>
        <v>0</v>
      </c>
      <c r="F8" s="6"/>
    </row>
    <row r="9" ht="12">
      <c r="F9" s="6"/>
    </row>
    <row r="10" ht="12">
      <c r="F10" s="6"/>
    </row>
    <row r="11" spans="1:7" ht="12">
      <c r="A11" s="8" t="s">
        <v>30</v>
      </c>
      <c r="B11" s="1"/>
      <c r="C11" s="11" t="s">
        <v>9</v>
      </c>
      <c r="D11" s="9"/>
      <c r="E11" s="9"/>
      <c r="F11" s="1"/>
      <c r="G11" s="1"/>
    </row>
    <row r="12" spans="1:9" ht="24">
      <c r="A12" s="8"/>
      <c r="B12" s="2" t="s">
        <v>39</v>
      </c>
      <c r="C12" s="1" t="s">
        <v>40</v>
      </c>
      <c r="D12" s="1" t="s">
        <v>41</v>
      </c>
      <c r="E12" s="2" t="s">
        <v>12</v>
      </c>
      <c r="F12" s="2" t="s">
        <v>42</v>
      </c>
      <c r="G12" s="2" t="s">
        <v>32</v>
      </c>
      <c r="H12" s="5"/>
      <c r="I12" s="5"/>
    </row>
    <row r="13" spans="1:7" ht="12">
      <c r="A13" s="12" t="s">
        <v>55</v>
      </c>
      <c r="B13" s="10"/>
      <c r="C13" s="10"/>
      <c r="D13" s="30">
        <f>C13-B13</f>
        <v>0</v>
      </c>
      <c r="E13" s="10"/>
      <c r="F13" s="28">
        <f>(C13-B13)*E13</f>
        <v>0</v>
      </c>
      <c r="G13" s="10"/>
    </row>
    <row r="14" spans="1:7" ht="12">
      <c r="A14" s="14"/>
      <c r="B14" s="15"/>
      <c r="C14" s="15"/>
      <c r="D14" s="15" t="s">
        <v>43</v>
      </c>
      <c r="E14" s="15"/>
      <c r="F14" s="16"/>
      <c r="G14" s="33"/>
    </row>
    <row r="15" spans="1:7" ht="12">
      <c r="A15" s="17" t="s">
        <v>33</v>
      </c>
      <c r="B15" s="1" t="s">
        <v>10</v>
      </c>
      <c r="C15" s="1" t="s">
        <v>10</v>
      </c>
      <c r="D15" s="10">
        <v>200</v>
      </c>
      <c r="E15" s="13"/>
      <c r="F15" s="30">
        <f>D15*E15</f>
        <v>0</v>
      </c>
      <c r="G15" s="13"/>
    </row>
    <row r="16" spans="1:7" ht="12">
      <c r="A16" s="8" t="s">
        <v>11</v>
      </c>
      <c r="B16" s="1" t="s">
        <v>10</v>
      </c>
      <c r="C16" s="1" t="s">
        <v>10</v>
      </c>
      <c r="D16" s="1" t="s">
        <v>10</v>
      </c>
      <c r="E16" s="13"/>
      <c r="F16" s="1" t="s">
        <v>10</v>
      </c>
      <c r="G16" s="1" t="s">
        <v>10</v>
      </c>
    </row>
    <row r="17" spans="1:7" ht="12">
      <c r="A17" s="26" t="s">
        <v>26</v>
      </c>
      <c r="B17" s="18" t="s">
        <v>10</v>
      </c>
      <c r="C17" s="18" t="s">
        <v>10</v>
      </c>
      <c r="D17" s="18" t="s">
        <v>10</v>
      </c>
      <c r="E17" s="18" t="s">
        <v>10</v>
      </c>
      <c r="F17" s="25"/>
      <c r="G17" s="19"/>
    </row>
    <row r="18" spans="1:7" ht="12">
      <c r="A18" s="8"/>
      <c r="B18" s="9"/>
      <c r="C18" s="11" t="s">
        <v>25</v>
      </c>
      <c r="D18" s="18" t="s">
        <v>10</v>
      </c>
      <c r="E18" s="1"/>
      <c r="F18" s="9"/>
      <c r="G18" s="20"/>
    </row>
    <row r="19" spans="1:9" ht="12">
      <c r="A19" s="12" t="s">
        <v>55</v>
      </c>
      <c r="B19" s="1" t="s">
        <v>10</v>
      </c>
      <c r="C19" s="1" t="s">
        <v>10</v>
      </c>
      <c r="D19" s="18" t="s">
        <v>10</v>
      </c>
      <c r="E19" s="1" t="s">
        <v>10</v>
      </c>
      <c r="F19" s="28">
        <f>G13-F13</f>
        <v>0</v>
      </c>
      <c r="G19" s="20"/>
      <c r="I19" s="21"/>
    </row>
    <row r="20" spans="1:7" ht="24">
      <c r="A20" s="24" t="s">
        <v>47</v>
      </c>
      <c r="B20" s="1" t="s">
        <v>10</v>
      </c>
      <c r="C20" s="1" t="s">
        <v>10</v>
      </c>
      <c r="D20" s="18" t="s">
        <v>10</v>
      </c>
      <c r="E20" s="1" t="s">
        <v>10</v>
      </c>
      <c r="F20" s="28">
        <f>G15-F15</f>
        <v>0</v>
      </c>
      <c r="G20" s="20"/>
    </row>
    <row r="21" spans="1:7" ht="12">
      <c r="A21" s="22"/>
      <c r="B21" s="1"/>
      <c r="C21" s="11" t="s">
        <v>46</v>
      </c>
      <c r="D21" s="18" t="s">
        <v>10</v>
      </c>
      <c r="E21" s="1"/>
      <c r="F21" s="28"/>
      <c r="G21" s="20"/>
    </row>
    <row r="22" spans="1:7" ht="24">
      <c r="A22" s="27" t="s">
        <v>49</v>
      </c>
      <c r="B22" s="1" t="s">
        <v>10</v>
      </c>
      <c r="C22" s="1" t="s">
        <v>10</v>
      </c>
      <c r="D22" s="18" t="s">
        <v>10</v>
      </c>
      <c r="E22" s="1" t="s">
        <v>10</v>
      </c>
      <c r="F22" s="28">
        <f>F17-F13</f>
        <v>0</v>
      </c>
      <c r="G22" s="20"/>
    </row>
    <row r="23" spans="1:6" ht="24">
      <c r="A23" s="3" t="s">
        <v>48</v>
      </c>
      <c r="B23" s="1" t="s">
        <v>10</v>
      </c>
      <c r="C23" s="1" t="s">
        <v>10</v>
      </c>
      <c r="D23" s="1" t="s">
        <v>10</v>
      </c>
      <c r="E23" s="1" t="s">
        <v>10</v>
      </c>
      <c r="F23" s="28">
        <f>F17-F15</f>
        <v>0</v>
      </c>
    </row>
    <row r="25" spans="1:7" ht="12">
      <c r="A25" s="9" t="s">
        <v>31</v>
      </c>
      <c r="B25" s="1"/>
      <c r="C25" s="37" t="s">
        <v>27</v>
      </c>
      <c r="D25" s="38"/>
      <c r="E25" s="20"/>
      <c r="F25" s="20"/>
      <c r="G25" s="20"/>
    </row>
    <row r="26" spans="1:7" ht="12">
      <c r="A26" s="8"/>
      <c r="B26" s="1"/>
      <c r="C26" s="1" t="s">
        <v>28</v>
      </c>
      <c r="D26" s="1" t="s">
        <v>29</v>
      </c>
      <c r="E26" s="20"/>
      <c r="F26" s="20"/>
      <c r="G26" s="20"/>
    </row>
    <row r="27" spans="1:7" ht="12">
      <c r="A27" s="12" t="s">
        <v>55</v>
      </c>
      <c r="B27" s="1"/>
      <c r="C27" s="32"/>
      <c r="D27" s="28">
        <f>F19*C27</f>
        <v>0</v>
      </c>
      <c r="E27" s="19"/>
      <c r="F27" s="20"/>
      <c r="G27" s="20"/>
    </row>
    <row r="28" spans="1:7" ht="24">
      <c r="A28" s="24" t="s">
        <v>47</v>
      </c>
      <c r="B28" s="1"/>
      <c r="C28" s="32"/>
      <c r="D28" s="28">
        <f>F20*C28</f>
        <v>0</v>
      </c>
      <c r="E28" s="19"/>
      <c r="F28" s="20"/>
      <c r="G28" s="20"/>
    </row>
    <row r="29" spans="1:7" ht="12">
      <c r="A29" s="23" t="s">
        <v>44</v>
      </c>
      <c r="B29" s="1"/>
      <c r="C29" s="32"/>
      <c r="D29" s="28">
        <f>F22*C29</f>
        <v>0</v>
      </c>
      <c r="E29" s="19"/>
      <c r="F29" s="20"/>
      <c r="G29" s="20"/>
    </row>
    <row r="30" spans="1:7" ht="24">
      <c r="A30" s="3" t="s">
        <v>45</v>
      </c>
      <c r="B30" s="1"/>
      <c r="C30" s="32"/>
      <c r="D30" s="28">
        <f>F23*C30</f>
        <v>0</v>
      </c>
      <c r="E30" s="20"/>
      <c r="F30" s="20"/>
      <c r="G30" s="20"/>
    </row>
    <row r="37" spans="1:7" ht="12">
      <c r="A37" s="36" t="s">
        <v>52</v>
      </c>
      <c r="B37" s="36"/>
      <c r="C37" s="36"/>
      <c r="D37" s="36"/>
      <c r="E37" s="36"/>
      <c r="F37" s="36"/>
      <c r="G37" s="36"/>
    </row>
    <row r="38" spans="1:7" ht="24.75" customHeight="1">
      <c r="A38" s="1" t="s">
        <v>53</v>
      </c>
      <c r="B38" s="2" t="s">
        <v>14</v>
      </c>
      <c r="C38" s="1" t="s">
        <v>14</v>
      </c>
      <c r="D38" s="39" t="s">
        <v>38</v>
      </c>
      <c r="E38" s="40"/>
      <c r="F38" s="39"/>
      <c r="G38" s="40"/>
    </row>
    <row r="39" spans="1:7" ht="12">
      <c r="A39" s="8"/>
      <c r="B39" s="1" t="s">
        <v>16</v>
      </c>
      <c r="C39" s="1" t="s">
        <v>17</v>
      </c>
      <c r="D39" s="2" t="s">
        <v>51</v>
      </c>
      <c r="E39" s="2" t="s">
        <v>40</v>
      </c>
      <c r="F39" s="41" t="s">
        <v>37</v>
      </c>
      <c r="G39" s="42"/>
    </row>
    <row r="40" spans="1:7" ht="12">
      <c r="A40" s="8" t="s">
        <v>15</v>
      </c>
      <c r="B40" s="31"/>
      <c r="C40" s="31"/>
      <c r="D40" s="10"/>
      <c r="E40" s="10"/>
      <c r="F40" s="34">
        <f>E40-D40</f>
        <v>0</v>
      </c>
      <c r="G40" s="35"/>
    </row>
    <row r="41" spans="1:7" ht="12">
      <c r="A41" s="8" t="s">
        <v>18</v>
      </c>
      <c r="B41" s="31"/>
      <c r="C41" s="31"/>
      <c r="D41" s="10"/>
      <c r="E41" s="10"/>
      <c r="F41" s="34">
        <f aca="true" t="shared" si="0" ref="F41:F46">E41-D41</f>
        <v>0</v>
      </c>
      <c r="G41" s="35"/>
    </row>
    <row r="42" spans="1:7" ht="12">
      <c r="A42" s="8" t="s">
        <v>19</v>
      </c>
      <c r="B42" s="31"/>
      <c r="C42" s="31"/>
      <c r="D42" s="10"/>
      <c r="E42" s="10"/>
      <c r="F42" s="34">
        <f t="shared" si="0"/>
        <v>0</v>
      </c>
      <c r="G42" s="35"/>
    </row>
    <row r="43" spans="1:7" ht="12">
      <c r="A43" s="8" t="s">
        <v>19</v>
      </c>
      <c r="B43" s="31"/>
      <c r="C43" s="31"/>
      <c r="D43" s="10"/>
      <c r="E43" s="10"/>
      <c r="F43" s="34">
        <f t="shared" si="0"/>
        <v>0</v>
      </c>
      <c r="G43" s="35"/>
    </row>
    <row r="44" spans="1:7" ht="12">
      <c r="A44" s="8" t="s">
        <v>20</v>
      </c>
      <c r="B44" s="31"/>
      <c r="C44" s="31"/>
      <c r="D44" s="10"/>
      <c r="E44" s="10"/>
      <c r="F44" s="34">
        <f t="shared" si="0"/>
        <v>0</v>
      </c>
      <c r="G44" s="35"/>
    </row>
    <row r="45" spans="1:7" ht="12">
      <c r="A45" s="8" t="s">
        <v>21</v>
      </c>
      <c r="B45" s="31"/>
      <c r="C45" s="31"/>
      <c r="D45" s="10"/>
      <c r="E45" s="10"/>
      <c r="F45" s="34">
        <f t="shared" si="0"/>
        <v>0</v>
      </c>
      <c r="G45" s="35"/>
    </row>
    <row r="46" spans="1:7" ht="12">
      <c r="A46" s="8" t="s">
        <v>22</v>
      </c>
      <c r="B46" s="31"/>
      <c r="C46" s="31"/>
      <c r="D46" s="10"/>
      <c r="E46" s="10"/>
      <c r="F46" s="34">
        <f t="shared" si="0"/>
        <v>0</v>
      </c>
      <c r="G46" s="35"/>
    </row>
    <row r="47" spans="1:7" ht="12">
      <c r="A47" s="8" t="s">
        <v>23</v>
      </c>
      <c r="B47" s="31"/>
      <c r="C47" s="31"/>
      <c r="D47" s="10"/>
      <c r="E47" s="10"/>
      <c r="F47" s="34">
        <f>E47-D47</f>
        <v>0</v>
      </c>
      <c r="G47" s="35"/>
    </row>
    <row r="48" spans="1:7" ht="12">
      <c r="A48" s="8" t="s">
        <v>34</v>
      </c>
      <c r="B48" s="31"/>
      <c r="C48" s="31"/>
      <c r="D48" s="10"/>
      <c r="E48" s="10"/>
      <c r="F48" s="34">
        <f>E48-D48</f>
        <v>0</v>
      </c>
      <c r="G48" s="35"/>
    </row>
    <row r="49" spans="1:7" ht="12">
      <c r="A49" s="1" t="s">
        <v>24</v>
      </c>
      <c r="B49" s="10" t="s">
        <v>10</v>
      </c>
      <c r="C49" s="10" t="s">
        <v>10</v>
      </c>
      <c r="D49" s="10" t="s">
        <v>10</v>
      </c>
      <c r="E49" s="10" t="s">
        <v>10</v>
      </c>
      <c r="F49" s="34">
        <f>SUM(F40:F48)</f>
        <v>0</v>
      </c>
      <c r="G49" s="35"/>
    </row>
  </sheetData>
  <sheetProtection/>
  <mergeCells count="15">
    <mergeCell ref="C25:D25"/>
    <mergeCell ref="D38:E38"/>
    <mergeCell ref="F38:G38"/>
    <mergeCell ref="F39:G39"/>
    <mergeCell ref="F40:G40"/>
    <mergeCell ref="F41:G41"/>
    <mergeCell ref="F48:G48"/>
    <mergeCell ref="F49:G49"/>
    <mergeCell ref="A37:G37"/>
    <mergeCell ref="F42:G42"/>
    <mergeCell ref="F43:G43"/>
    <mergeCell ref="F44:G44"/>
    <mergeCell ref="F45:G45"/>
    <mergeCell ref="F46:G46"/>
    <mergeCell ref="F47:G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45.140625" style="4" customWidth="1"/>
    <col min="2" max="2" width="12.421875" style="5" customWidth="1"/>
    <col min="3" max="3" width="20.421875" style="5" bestFit="1" customWidth="1"/>
    <col min="4" max="4" width="14.00390625" style="5" customWidth="1"/>
    <col min="5" max="5" width="18.28125" style="5" customWidth="1"/>
    <col min="6" max="7" width="9.421875" style="5" bestFit="1" customWidth="1"/>
    <col min="8" max="8" width="15.421875" style="7" bestFit="1" customWidth="1"/>
    <col min="9" max="9" width="16.7109375" style="7" bestFit="1" customWidth="1"/>
    <col min="10" max="16384" width="11.421875" style="7" customWidth="1"/>
  </cols>
  <sheetData>
    <row r="1" spans="3:5" ht="12">
      <c r="C1" s="6" t="s">
        <v>8</v>
      </c>
      <c r="D1" s="6"/>
      <c r="E1" s="6"/>
    </row>
    <row r="2" spans="3:5" ht="12">
      <c r="C2" s="6" t="s">
        <v>13</v>
      </c>
      <c r="D2" s="6"/>
      <c r="E2" s="6"/>
    </row>
    <row r="3" spans="1:5" ht="12">
      <c r="A3" s="8"/>
      <c r="B3" s="1"/>
      <c r="C3" s="11" t="s">
        <v>2</v>
      </c>
      <c r="D3" s="9"/>
      <c r="E3" s="9"/>
    </row>
    <row r="4" spans="1:5" ht="12">
      <c r="A4" s="8" t="s">
        <v>30</v>
      </c>
      <c r="B4" s="1" t="s">
        <v>0</v>
      </c>
      <c r="C4" s="1" t="s">
        <v>1</v>
      </c>
      <c r="D4" s="2" t="s">
        <v>35</v>
      </c>
      <c r="E4" s="1" t="s">
        <v>36</v>
      </c>
    </row>
    <row r="5" spans="1:6" ht="12">
      <c r="A5" s="8" t="s">
        <v>54</v>
      </c>
      <c r="B5" s="10"/>
      <c r="C5" s="10"/>
      <c r="D5" s="28">
        <f>C5-B5</f>
        <v>0</v>
      </c>
      <c r="E5" s="29">
        <f>D5*C27</f>
        <v>0</v>
      </c>
      <c r="F5" s="6"/>
    </row>
    <row r="6" spans="1:4" ht="12">
      <c r="A6" s="11" t="s">
        <v>3</v>
      </c>
      <c r="B6" s="1" t="s">
        <v>4</v>
      </c>
      <c r="C6" s="1" t="s">
        <v>5</v>
      </c>
      <c r="D6" s="1" t="s">
        <v>6</v>
      </c>
    </row>
    <row r="7" spans="1:6" ht="12">
      <c r="A7" s="8" t="s">
        <v>7</v>
      </c>
      <c r="B7" s="10"/>
      <c r="C7" s="10"/>
      <c r="D7" s="28">
        <f>C7-B7</f>
        <v>0</v>
      </c>
      <c r="F7" s="6"/>
    </row>
    <row r="8" spans="1:6" ht="12">
      <c r="A8" s="8" t="s">
        <v>50</v>
      </c>
      <c r="B8" s="10"/>
      <c r="C8" s="10"/>
      <c r="D8" s="28">
        <f>C8-B8</f>
        <v>0</v>
      </c>
      <c r="F8" s="6"/>
    </row>
    <row r="9" ht="12">
      <c r="F9" s="6"/>
    </row>
    <row r="10" ht="12">
      <c r="F10" s="6"/>
    </row>
    <row r="11" spans="1:7" ht="12">
      <c r="A11" s="8" t="s">
        <v>30</v>
      </c>
      <c r="B11" s="1"/>
      <c r="C11" s="11" t="s">
        <v>9</v>
      </c>
      <c r="D11" s="9"/>
      <c r="E11" s="9"/>
      <c r="F11" s="1"/>
      <c r="G11" s="1"/>
    </row>
    <row r="12" spans="1:9" ht="24">
      <c r="A12" s="8"/>
      <c r="B12" s="2" t="s">
        <v>39</v>
      </c>
      <c r="C12" s="1" t="s">
        <v>40</v>
      </c>
      <c r="D12" s="1" t="s">
        <v>41</v>
      </c>
      <c r="E12" s="2" t="s">
        <v>12</v>
      </c>
      <c r="F12" s="2" t="s">
        <v>42</v>
      </c>
      <c r="G12" s="2" t="s">
        <v>32</v>
      </c>
      <c r="H12" s="5"/>
      <c r="I12" s="5"/>
    </row>
    <row r="13" spans="1:7" ht="12">
      <c r="A13" s="12" t="s">
        <v>55</v>
      </c>
      <c r="B13" s="10"/>
      <c r="C13" s="10"/>
      <c r="D13" s="30">
        <f>C13-B13</f>
        <v>0</v>
      </c>
      <c r="E13" s="10"/>
      <c r="F13" s="28">
        <f>(C13-B13)*E13</f>
        <v>0</v>
      </c>
      <c r="G13" s="10"/>
    </row>
    <row r="14" spans="1:7" ht="12">
      <c r="A14" s="14"/>
      <c r="B14" s="15"/>
      <c r="C14" s="15"/>
      <c r="D14" s="15" t="s">
        <v>43</v>
      </c>
      <c r="E14" s="15"/>
      <c r="F14" s="16"/>
      <c r="G14" s="33"/>
    </row>
    <row r="15" spans="1:7" ht="12">
      <c r="A15" s="17" t="s">
        <v>33</v>
      </c>
      <c r="B15" s="1" t="s">
        <v>10</v>
      </c>
      <c r="C15" s="1" t="s">
        <v>10</v>
      </c>
      <c r="D15" s="10">
        <v>200</v>
      </c>
      <c r="E15" s="13"/>
      <c r="F15" s="30">
        <f>D15*E15</f>
        <v>0</v>
      </c>
      <c r="G15" s="13"/>
    </row>
    <row r="16" spans="1:7" ht="12">
      <c r="A16" s="8" t="s">
        <v>11</v>
      </c>
      <c r="B16" s="1" t="s">
        <v>10</v>
      </c>
      <c r="C16" s="1" t="s">
        <v>10</v>
      </c>
      <c r="D16" s="1" t="s">
        <v>10</v>
      </c>
      <c r="E16" s="13"/>
      <c r="F16" s="1" t="s">
        <v>10</v>
      </c>
      <c r="G16" s="1" t="s">
        <v>10</v>
      </c>
    </row>
    <row r="17" spans="1:7" ht="12">
      <c r="A17" s="26" t="s">
        <v>26</v>
      </c>
      <c r="B17" s="18" t="s">
        <v>10</v>
      </c>
      <c r="C17" s="18" t="s">
        <v>10</v>
      </c>
      <c r="D17" s="18" t="s">
        <v>10</v>
      </c>
      <c r="E17" s="18" t="s">
        <v>10</v>
      </c>
      <c r="F17" s="25"/>
      <c r="G17" s="19"/>
    </row>
    <row r="18" spans="1:7" ht="12">
      <c r="A18" s="8"/>
      <c r="B18" s="9"/>
      <c r="C18" s="11" t="s">
        <v>25</v>
      </c>
      <c r="D18" s="18" t="s">
        <v>10</v>
      </c>
      <c r="E18" s="1"/>
      <c r="F18" s="9"/>
      <c r="G18" s="20"/>
    </row>
    <row r="19" spans="1:9" ht="12">
      <c r="A19" s="12" t="s">
        <v>55</v>
      </c>
      <c r="B19" s="1" t="s">
        <v>10</v>
      </c>
      <c r="C19" s="1" t="s">
        <v>10</v>
      </c>
      <c r="D19" s="18" t="s">
        <v>10</v>
      </c>
      <c r="E19" s="1" t="s">
        <v>10</v>
      </c>
      <c r="F19" s="28">
        <f>G13-F13</f>
        <v>0</v>
      </c>
      <c r="G19" s="20"/>
      <c r="I19" s="21"/>
    </row>
    <row r="20" spans="1:7" ht="24">
      <c r="A20" s="24" t="s">
        <v>47</v>
      </c>
      <c r="B20" s="1" t="s">
        <v>10</v>
      </c>
      <c r="C20" s="1" t="s">
        <v>10</v>
      </c>
      <c r="D20" s="18" t="s">
        <v>10</v>
      </c>
      <c r="E20" s="1" t="s">
        <v>10</v>
      </c>
      <c r="F20" s="28">
        <f>G15-F15</f>
        <v>0</v>
      </c>
      <c r="G20" s="20"/>
    </row>
    <row r="21" spans="1:7" ht="12">
      <c r="A21" s="22"/>
      <c r="B21" s="1"/>
      <c r="C21" s="11" t="s">
        <v>46</v>
      </c>
      <c r="D21" s="18" t="s">
        <v>10</v>
      </c>
      <c r="E21" s="1"/>
      <c r="F21" s="28"/>
      <c r="G21" s="20"/>
    </row>
    <row r="22" spans="1:7" ht="24">
      <c r="A22" s="27" t="s">
        <v>49</v>
      </c>
      <c r="B22" s="1" t="s">
        <v>10</v>
      </c>
      <c r="C22" s="1" t="s">
        <v>10</v>
      </c>
      <c r="D22" s="18" t="s">
        <v>10</v>
      </c>
      <c r="E22" s="1" t="s">
        <v>10</v>
      </c>
      <c r="F22" s="28">
        <f>F17-F13</f>
        <v>0</v>
      </c>
      <c r="G22" s="20"/>
    </row>
    <row r="23" spans="1:6" ht="24">
      <c r="A23" s="3" t="s">
        <v>48</v>
      </c>
      <c r="B23" s="1" t="s">
        <v>10</v>
      </c>
      <c r="C23" s="1" t="s">
        <v>10</v>
      </c>
      <c r="D23" s="1" t="s">
        <v>10</v>
      </c>
      <c r="E23" s="1" t="s">
        <v>10</v>
      </c>
      <c r="F23" s="28">
        <f>F17-F15</f>
        <v>0</v>
      </c>
    </row>
    <row r="25" spans="1:7" ht="12">
      <c r="A25" s="9" t="s">
        <v>31</v>
      </c>
      <c r="B25" s="1"/>
      <c r="C25" s="37" t="s">
        <v>27</v>
      </c>
      <c r="D25" s="38"/>
      <c r="E25" s="20"/>
      <c r="F25" s="20"/>
      <c r="G25" s="20"/>
    </row>
    <row r="26" spans="1:7" ht="12">
      <c r="A26" s="8"/>
      <c r="B26" s="1"/>
      <c r="C26" s="1" t="s">
        <v>28</v>
      </c>
      <c r="D26" s="1" t="s">
        <v>29</v>
      </c>
      <c r="E26" s="20"/>
      <c r="F26" s="20"/>
      <c r="G26" s="20"/>
    </row>
    <row r="27" spans="1:7" ht="12">
      <c r="A27" s="12" t="s">
        <v>55</v>
      </c>
      <c r="B27" s="1"/>
      <c r="C27" s="32"/>
      <c r="D27" s="28">
        <f>F19*C27</f>
        <v>0</v>
      </c>
      <c r="E27" s="19"/>
      <c r="F27" s="20"/>
      <c r="G27" s="20"/>
    </row>
    <row r="28" spans="1:7" ht="24">
      <c r="A28" s="24" t="s">
        <v>47</v>
      </c>
      <c r="B28" s="1"/>
      <c r="C28" s="32"/>
      <c r="D28" s="28">
        <f>F20*C28</f>
        <v>0</v>
      </c>
      <c r="E28" s="19"/>
      <c r="F28" s="20"/>
      <c r="G28" s="20"/>
    </row>
    <row r="29" spans="1:7" ht="12">
      <c r="A29" s="23" t="s">
        <v>44</v>
      </c>
      <c r="B29" s="1"/>
      <c r="C29" s="32"/>
      <c r="D29" s="28">
        <f>F22*C29</f>
        <v>0</v>
      </c>
      <c r="E29" s="19"/>
      <c r="F29" s="20"/>
      <c r="G29" s="20"/>
    </row>
    <row r="30" spans="1:7" ht="24">
      <c r="A30" s="3" t="s">
        <v>45</v>
      </c>
      <c r="B30" s="1"/>
      <c r="C30" s="32"/>
      <c r="D30" s="28">
        <f>F23*C30</f>
        <v>0</v>
      </c>
      <c r="E30" s="20"/>
      <c r="F30" s="20"/>
      <c r="G30" s="20"/>
    </row>
    <row r="37" spans="1:7" ht="12">
      <c r="A37" s="36" t="s">
        <v>52</v>
      </c>
      <c r="B37" s="36"/>
      <c r="C37" s="36"/>
      <c r="D37" s="36"/>
      <c r="E37" s="36"/>
      <c r="F37" s="36"/>
      <c r="G37" s="36"/>
    </row>
    <row r="38" spans="1:7" ht="24.75" customHeight="1">
      <c r="A38" s="1" t="s">
        <v>53</v>
      </c>
      <c r="B38" s="2" t="s">
        <v>14</v>
      </c>
      <c r="C38" s="1" t="s">
        <v>14</v>
      </c>
      <c r="D38" s="39" t="s">
        <v>38</v>
      </c>
      <c r="E38" s="40"/>
      <c r="F38" s="39"/>
      <c r="G38" s="40"/>
    </row>
    <row r="39" spans="1:7" ht="12">
      <c r="A39" s="8"/>
      <c r="B39" s="1" t="s">
        <v>16</v>
      </c>
      <c r="C39" s="1" t="s">
        <v>17</v>
      </c>
      <c r="D39" s="2" t="s">
        <v>51</v>
      </c>
      <c r="E39" s="2" t="s">
        <v>40</v>
      </c>
      <c r="F39" s="41" t="s">
        <v>37</v>
      </c>
      <c r="G39" s="42"/>
    </row>
    <row r="40" spans="1:7" ht="12">
      <c r="A40" s="8" t="s">
        <v>15</v>
      </c>
      <c r="B40" s="31"/>
      <c r="C40" s="31"/>
      <c r="D40" s="10"/>
      <c r="E40" s="10"/>
      <c r="F40" s="34">
        <f>E40-D40</f>
        <v>0</v>
      </c>
      <c r="G40" s="35"/>
    </row>
    <row r="41" spans="1:7" ht="12">
      <c r="A41" s="8" t="s">
        <v>18</v>
      </c>
      <c r="B41" s="31"/>
      <c r="C41" s="31"/>
      <c r="D41" s="10"/>
      <c r="E41" s="10"/>
      <c r="F41" s="34">
        <f aca="true" t="shared" si="0" ref="F41:F46">E41-D41</f>
        <v>0</v>
      </c>
      <c r="G41" s="35"/>
    </row>
    <row r="42" spans="1:7" ht="12">
      <c r="A42" s="8" t="s">
        <v>19</v>
      </c>
      <c r="B42" s="31"/>
      <c r="C42" s="31"/>
      <c r="D42" s="10"/>
      <c r="E42" s="10"/>
      <c r="F42" s="34">
        <f t="shared" si="0"/>
        <v>0</v>
      </c>
      <c r="G42" s="35"/>
    </row>
    <row r="43" spans="1:7" ht="12">
      <c r="A43" s="8" t="s">
        <v>19</v>
      </c>
      <c r="B43" s="31"/>
      <c r="C43" s="31"/>
      <c r="D43" s="10"/>
      <c r="E43" s="10"/>
      <c r="F43" s="34">
        <f t="shared" si="0"/>
        <v>0</v>
      </c>
      <c r="G43" s="35"/>
    </row>
    <row r="44" spans="1:7" ht="12">
      <c r="A44" s="8" t="s">
        <v>20</v>
      </c>
      <c r="B44" s="31"/>
      <c r="C44" s="31"/>
      <c r="D44" s="10"/>
      <c r="E44" s="10"/>
      <c r="F44" s="34">
        <f t="shared" si="0"/>
        <v>0</v>
      </c>
      <c r="G44" s="35"/>
    </row>
    <row r="45" spans="1:7" ht="12">
      <c r="A45" s="8" t="s">
        <v>21</v>
      </c>
      <c r="B45" s="31"/>
      <c r="C45" s="31"/>
      <c r="D45" s="10"/>
      <c r="E45" s="10"/>
      <c r="F45" s="34">
        <f t="shared" si="0"/>
        <v>0</v>
      </c>
      <c r="G45" s="35"/>
    </row>
    <row r="46" spans="1:7" ht="12">
      <c r="A46" s="8" t="s">
        <v>22</v>
      </c>
      <c r="B46" s="31"/>
      <c r="C46" s="31"/>
      <c r="D46" s="10"/>
      <c r="E46" s="10"/>
      <c r="F46" s="34">
        <f t="shared" si="0"/>
        <v>0</v>
      </c>
      <c r="G46" s="35"/>
    </row>
    <row r="47" spans="1:7" ht="12">
      <c r="A47" s="8" t="s">
        <v>23</v>
      </c>
      <c r="B47" s="31"/>
      <c r="C47" s="31"/>
      <c r="D47" s="10"/>
      <c r="E47" s="10"/>
      <c r="F47" s="34">
        <f>E47-D47</f>
        <v>0</v>
      </c>
      <c r="G47" s="35"/>
    </row>
    <row r="48" spans="1:7" ht="12">
      <c r="A48" s="8" t="s">
        <v>34</v>
      </c>
      <c r="B48" s="31"/>
      <c r="C48" s="31"/>
      <c r="D48" s="10"/>
      <c r="E48" s="10"/>
      <c r="F48" s="34">
        <f>E48-D48</f>
        <v>0</v>
      </c>
      <c r="G48" s="35"/>
    </row>
    <row r="49" spans="1:7" ht="12">
      <c r="A49" s="1" t="s">
        <v>24</v>
      </c>
      <c r="B49" s="10" t="s">
        <v>10</v>
      </c>
      <c r="C49" s="10" t="s">
        <v>10</v>
      </c>
      <c r="D49" s="10" t="s">
        <v>10</v>
      </c>
      <c r="E49" s="10" t="s">
        <v>10</v>
      </c>
      <c r="F49" s="34">
        <f>SUM(F40:F48)</f>
        <v>0</v>
      </c>
      <c r="G49" s="35"/>
    </row>
  </sheetData>
  <sheetProtection/>
  <mergeCells count="15">
    <mergeCell ref="C25:D25"/>
    <mergeCell ref="D38:E38"/>
    <mergeCell ref="F38:G38"/>
    <mergeCell ref="F39:G39"/>
    <mergeCell ref="F40:G40"/>
    <mergeCell ref="F41:G41"/>
    <mergeCell ref="F48:G48"/>
    <mergeCell ref="F49:G49"/>
    <mergeCell ref="A37:G37"/>
    <mergeCell ref="F42:G42"/>
    <mergeCell ref="F43:G43"/>
    <mergeCell ref="F44:G44"/>
    <mergeCell ref="F45:G45"/>
    <mergeCell ref="F46:G46"/>
    <mergeCell ref="F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5.140625" style="4" customWidth="1"/>
    <col min="2" max="2" width="12.421875" style="5" customWidth="1"/>
    <col min="3" max="3" width="20.421875" style="5" bestFit="1" customWidth="1"/>
    <col min="4" max="4" width="14.00390625" style="5" customWidth="1"/>
    <col min="5" max="5" width="18.28125" style="5" customWidth="1"/>
    <col min="6" max="7" width="9.421875" style="5" bestFit="1" customWidth="1"/>
    <col min="8" max="8" width="15.421875" style="7" bestFit="1" customWidth="1"/>
    <col min="9" max="9" width="16.7109375" style="7" bestFit="1" customWidth="1"/>
    <col min="10" max="16384" width="11.421875" style="7" customWidth="1"/>
  </cols>
  <sheetData>
    <row r="1" spans="3:5" ht="12">
      <c r="C1" s="6" t="s">
        <v>8</v>
      </c>
      <c r="D1" s="6"/>
      <c r="E1" s="6"/>
    </row>
    <row r="2" spans="3:5" ht="12">
      <c r="C2" s="6" t="s">
        <v>13</v>
      </c>
      <c r="D2" s="6"/>
      <c r="E2" s="6"/>
    </row>
    <row r="3" spans="1:5" ht="12">
      <c r="A3" s="8"/>
      <c r="B3" s="1"/>
      <c r="C3" s="11" t="s">
        <v>2</v>
      </c>
      <c r="D3" s="9"/>
      <c r="E3" s="9"/>
    </row>
    <row r="4" spans="1:5" ht="12">
      <c r="A4" s="8" t="s">
        <v>30</v>
      </c>
      <c r="B4" s="1" t="s">
        <v>0</v>
      </c>
      <c r="C4" s="1" t="s">
        <v>1</v>
      </c>
      <c r="D4" s="2" t="s">
        <v>35</v>
      </c>
      <c r="E4" s="1" t="s">
        <v>36</v>
      </c>
    </row>
    <row r="5" spans="1:6" ht="12">
      <c r="A5" s="8" t="s">
        <v>54</v>
      </c>
      <c r="B5" s="10"/>
      <c r="C5" s="10"/>
      <c r="D5" s="28">
        <f>C5-B5</f>
        <v>0</v>
      </c>
      <c r="E5" s="29">
        <f>D5*C27</f>
        <v>0</v>
      </c>
      <c r="F5" s="6"/>
    </row>
    <row r="6" spans="1:4" ht="12">
      <c r="A6" s="11" t="s">
        <v>3</v>
      </c>
      <c r="B6" s="1" t="s">
        <v>4</v>
      </c>
      <c r="C6" s="1" t="s">
        <v>5</v>
      </c>
      <c r="D6" s="1" t="s">
        <v>6</v>
      </c>
    </row>
    <row r="7" spans="1:6" ht="12">
      <c r="A7" s="8" t="s">
        <v>7</v>
      </c>
      <c r="B7" s="10"/>
      <c r="C7" s="10"/>
      <c r="D7" s="28">
        <f>C7-B7</f>
        <v>0</v>
      </c>
      <c r="F7" s="6"/>
    </row>
    <row r="8" spans="1:6" ht="12">
      <c r="A8" s="8" t="s">
        <v>50</v>
      </c>
      <c r="B8" s="10"/>
      <c r="C8" s="10"/>
      <c r="D8" s="28">
        <f>C8-B8</f>
        <v>0</v>
      </c>
      <c r="F8" s="6"/>
    </row>
    <row r="9" ht="12">
      <c r="F9" s="6"/>
    </row>
    <row r="10" ht="12">
      <c r="F10" s="6"/>
    </row>
    <row r="11" spans="1:7" ht="12">
      <c r="A11" s="8" t="s">
        <v>30</v>
      </c>
      <c r="B11" s="1"/>
      <c r="C11" s="11" t="s">
        <v>9</v>
      </c>
      <c r="D11" s="9"/>
      <c r="E11" s="9"/>
      <c r="F11" s="1"/>
      <c r="G11" s="1"/>
    </row>
    <row r="12" spans="1:9" ht="24">
      <c r="A12" s="8"/>
      <c r="B12" s="2" t="s">
        <v>39</v>
      </c>
      <c r="C12" s="1" t="s">
        <v>40</v>
      </c>
      <c r="D12" s="1" t="s">
        <v>41</v>
      </c>
      <c r="E12" s="2" t="s">
        <v>12</v>
      </c>
      <c r="F12" s="2" t="s">
        <v>42</v>
      </c>
      <c r="G12" s="2" t="s">
        <v>32</v>
      </c>
      <c r="H12" s="5"/>
      <c r="I12" s="5"/>
    </row>
    <row r="13" spans="1:7" ht="12">
      <c r="A13" s="12" t="s">
        <v>55</v>
      </c>
      <c r="B13" s="10"/>
      <c r="C13" s="10"/>
      <c r="D13" s="30">
        <f>C13-B13</f>
        <v>0</v>
      </c>
      <c r="E13" s="10"/>
      <c r="F13" s="28">
        <f>(C13-B13)*E13</f>
        <v>0</v>
      </c>
      <c r="G13" s="10"/>
    </row>
    <row r="14" spans="1:7" ht="12">
      <c r="A14" s="14"/>
      <c r="B14" s="15"/>
      <c r="C14" s="15"/>
      <c r="D14" s="15" t="s">
        <v>43</v>
      </c>
      <c r="E14" s="15"/>
      <c r="F14" s="16"/>
      <c r="G14" s="33"/>
    </row>
    <row r="15" spans="1:7" ht="12">
      <c r="A15" s="17" t="s">
        <v>33</v>
      </c>
      <c r="B15" s="1" t="s">
        <v>10</v>
      </c>
      <c r="C15" s="1" t="s">
        <v>10</v>
      </c>
      <c r="D15" s="10">
        <v>200</v>
      </c>
      <c r="E15" s="13"/>
      <c r="F15" s="30">
        <f>D15*E15</f>
        <v>0</v>
      </c>
      <c r="G15" s="13"/>
    </row>
    <row r="16" spans="1:7" ht="12">
      <c r="A16" s="8" t="s">
        <v>11</v>
      </c>
      <c r="B16" s="1" t="s">
        <v>10</v>
      </c>
      <c r="C16" s="1" t="s">
        <v>10</v>
      </c>
      <c r="D16" s="1" t="s">
        <v>10</v>
      </c>
      <c r="E16" s="13"/>
      <c r="F16" s="1" t="s">
        <v>10</v>
      </c>
      <c r="G16" s="1" t="s">
        <v>10</v>
      </c>
    </row>
    <row r="17" spans="1:7" ht="12">
      <c r="A17" s="26" t="s">
        <v>26</v>
      </c>
      <c r="B17" s="18" t="s">
        <v>10</v>
      </c>
      <c r="C17" s="18" t="s">
        <v>10</v>
      </c>
      <c r="D17" s="18" t="s">
        <v>10</v>
      </c>
      <c r="E17" s="18" t="s">
        <v>10</v>
      </c>
      <c r="F17" s="25"/>
      <c r="G17" s="19"/>
    </row>
    <row r="18" spans="1:7" ht="12">
      <c r="A18" s="8"/>
      <c r="B18" s="9"/>
      <c r="C18" s="11" t="s">
        <v>25</v>
      </c>
      <c r="D18" s="18" t="s">
        <v>10</v>
      </c>
      <c r="E18" s="1"/>
      <c r="F18" s="9"/>
      <c r="G18" s="20"/>
    </row>
    <row r="19" spans="1:9" ht="12">
      <c r="A19" s="12" t="s">
        <v>55</v>
      </c>
      <c r="B19" s="1" t="s">
        <v>10</v>
      </c>
      <c r="C19" s="1" t="s">
        <v>10</v>
      </c>
      <c r="D19" s="18" t="s">
        <v>10</v>
      </c>
      <c r="E19" s="1" t="s">
        <v>10</v>
      </c>
      <c r="F19" s="28">
        <f>G13-F13</f>
        <v>0</v>
      </c>
      <c r="G19" s="20"/>
      <c r="I19" s="21"/>
    </row>
    <row r="20" spans="1:7" ht="24">
      <c r="A20" s="24" t="s">
        <v>47</v>
      </c>
      <c r="B20" s="1" t="s">
        <v>10</v>
      </c>
      <c r="C20" s="1" t="s">
        <v>10</v>
      </c>
      <c r="D20" s="18" t="s">
        <v>10</v>
      </c>
      <c r="E20" s="1" t="s">
        <v>10</v>
      </c>
      <c r="F20" s="28">
        <f>G15-F15</f>
        <v>0</v>
      </c>
      <c r="G20" s="20"/>
    </row>
    <row r="21" spans="1:7" ht="12">
      <c r="A21" s="22"/>
      <c r="B21" s="1"/>
      <c r="C21" s="11" t="s">
        <v>46</v>
      </c>
      <c r="D21" s="18" t="s">
        <v>10</v>
      </c>
      <c r="E21" s="1"/>
      <c r="F21" s="28"/>
      <c r="G21" s="20"/>
    </row>
    <row r="22" spans="1:7" ht="24">
      <c r="A22" s="27" t="s">
        <v>49</v>
      </c>
      <c r="B22" s="1" t="s">
        <v>10</v>
      </c>
      <c r="C22" s="1" t="s">
        <v>10</v>
      </c>
      <c r="D22" s="18" t="s">
        <v>10</v>
      </c>
      <c r="E22" s="1" t="s">
        <v>10</v>
      </c>
      <c r="F22" s="28">
        <f>F17-F13</f>
        <v>0</v>
      </c>
      <c r="G22" s="20"/>
    </row>
    <row r="23" spans="1:6" ht="24">
      <c r="A23" s="3" t="s">
        <v>48</v>
      </c>
      <c r="B23" s="1" t="s">
        <v>10</v>
      </c>
      <c r="C23" s="1" t="s">
        <v>10</v>
      </c>
      <c r="D23" s="1" t="s">
        <v>10</v>
      </c>
      <c r="E23" s="1" t="s">
        <v>10</v>
      </c>
      <c r="F23" s="28">
        <f>F17-F15</f>
        <v>0</v>
      </c>
    </row>
    <row r="25" spans="1:7" ht="12">
      <c r="A25" s="9" t="s">
        <v>31</v>
      </c>
      <c r="B25" s="1"/>
      <c r="C25" s="37" t="s">
        <v>27</v>
      </c>
      <c r="D25" s="38"/>
      <c r="E25" s="20"/>
      <c r="F25" s="20"/>
      <c r="G25" s="20"/>
    </row>
    <row r="26" spans="1:7" ht="12">
      <c r="A26" s="8"/>
      <c r="B26" s="1"/>
      <c r="C26" s="1" t="s">
        <v>28</v>
      </c>
      <c r="D26" s="1" t="s">
        <v>29</v>
      </c>
      <c r="E26" s="20"/>
      <c r="F26" s="20"/>
      <c r="G26" s="20"/>
    </row>
    <row r="27" spans="1:7" ht="12">
      <c r="A27" s="12" t="s">
        <v>55</v>
      </c>
      <c r="B27" s="1"/>
      <c r="C27" s="32"/>
      <c r="D27" s="28">
        <f>F19*C27</f>
        <v>0</v>
      </c>
      <c r="E27" s="19"/>
      <c r="F27" s="20"/>
      <c r="G27" s="20"/>
    </row>
    <row r="28" spans="1:7" ht="24">
      <c r="A28" s="24" t="s">
        <v>47</v>
      </c>
      <c r="B28" s="1"/>
      <c r="C28" s="32"/>
      <c r="D28" s="28">
        <f>F20*C28</f>
        <v>0</v>
      </c>
      <c r="E28" s="19"/>
      <c r="F28" s="20"/>
      <c r="G28" s="20"/>
    </row>
    <row r="29" spans="1:7" ht="12">
      <c r="A29" s="23" t="s">
        <v>44</v>
      </c>
      <c r="B29" s="1"/>
      <c r="C29" s="32"/>
      <c r="D29" s="28">
        <f>F22*C29</f>
        <v>0</v>
      </c>
      <c r="E29" s="19"/>
      <c r="F29" s="20"/>
      <c r="G29" s="20"/>
    </row>
    <row r="30" spans="1:7" ht="24">
      <c r="A30" s="3" t="s">
        <v>45</v>
      </c>
      <c r="B30" s="1"/>
      <c r="C30" s="32"/>
      <c r="D30" s="28">
        <f>F23*C30</f>
        <v>0</v>
      </c>
      <c r="E30" s="20"/>
      <c r="F30" s="20"/>
      <c r="G30" s="20"/>
    </row>
    <row r="37" spans="1:7" ht="12">
      <c r="A37" s="36" t="s">
        <v>52</v>
      </c>
      <c r="B37" s="36"/>
      <c r="C37" s="36"/>
      <c r="D37" s="36"/>
      <c r="E37" s="36"/>
      <c r="F37" s="36"/>
      <c r="G37" s="36"/>
    </row>
    <row r="38" spans="1:7" ht="24.75" customHeight="1">
      <c r="A38" s="1" t="s">
        <v>53</v>
      </c>
      <c r="B38" s="2" t="s">
        <v>14</v>
      </c>
      <c r="C38" s="1" t="s">
        <v>14</v>
      </c>
      <c r="D38" s="39" t="s">
        <v>38</v>
      </c>
      <c r="E38" s="40"/>
      <c r="F38" s="39"/>
      <c r="G38" s="40"/>
    </row>
    <row r="39" spans="1:7" ht="12">
      <c r="A39" s="8"/>
      <c r="B39" s="1" t="s">
        <v>16</v>
      </c>
      <c r="C39" s="1" t="s">
        <v>17</v>
      </c>
      <c r="D39" s="2" t="s">
        <v>51</v>
      </c>
      <c r="E39" s="2" t="s">
        <v>40</v>
      </c>
      <c r="F39" s="41" t="s">
        <v>37</v>
      </c>
      <c r="G39" s="42"/>
    </row>
    <row r="40" spans="1:7" ht="12">
      <c r="A40" s="8" t="s">
        <v>15</v>
      </c>
      <c r="B40" s="31"/>
      <c r="C40" s="31"/>
      <c r="D40" s="10"/>
      <c r="E40" s="10"/>
      <c r="F40" s="34">
        <f>E40-D40</f>
        <v>0</v>
      </c>
      <c r="G40" s="35"/>
    </row>
    <row r="41" spans="1:7" ht="12">
      <c r="A41" s="8" t="s">
        <v>18</v>
      </c>
      <c r="B41" s="31"/>
      <c r="C41" s="31"/>
      <c r="D41" s="10"/>
      <c r="E41" s="10"/>
      <c r="F41" s="34">
        <f aca="true" t="shared" si="0" ref="F41:F46">E41-D41</f>
        <v>0</v>
      </c>
      <c r="G41" s="35"/>
    </row>
    <row r="42" spans="1:7" ht="12">
      <c r="A42" s="8" t="s">
        <v>19</v>
      </c>
      <c r="B42" s="31"/>
      <c r="C42" s="31"/>
      <c r="D42" s="10"/>
      <c r="E42" s="10"/>
      <c r="F42" s="34">
        <f t="shared" si="0"/>
        <v>0</v>
      </c>
      <c r="G42" s="35"/>
    </row>
    <row r="43" spans="1:7" ht="12">
      <c r="A43" s="8" t="s">
        <v>19</v>
      </c>
      <c r="B43" s="31"/>
      <c r="C43" s="31"/>
      <c r="D43" s="10"/>
      <c r="E43" s="10"/>
      <c r="F43" s="34">
        <f t="shared" si="0"/>
        <v>0</v>
      </c>
      <c r="G43" s="35"/>
    </row>
    <row r="44" spans="1:7" ht="12">
      <c r="A44" s="8" t="s">
        <v>20</v>
      </c>
      <c r="B44" s="31"/>
      <c r="C44" s="31"/>
      <c r="D44" s="10"/>
      <c r="E44" s="10"/>
      <c r="F44" s="34">
        <f t="shared" si="0"/>
        <v>0</v>
      </c>
      <c r="G44" s="35"/>
    </row>
    <row r="45" spans="1:7" ht="12">
      <c r="A45" s="8" t="s">
        <v>21</v>
      </c>
      <c r="B45" s="31"/>
      <c r="C45" s="31"/>
      <c r="D45" s="10"/>
      <c r="E45" s="10"/>
      <c r="F45" s="34">
        <f t="shared" si="0"/>
        <v>0</v>
      </c>
      <c r="G45" s="35"/>
    </row>
    <row r="46" spans="1:7" ht="12">
      <c r="A46" s="8" t="s">
        <v>22</v>
      </c>
      <c r="B46" s="31"/>
      <c r="C46" s="31"/>
      <c r="D46" s="10"/>
      <c r="E46" s="10"/>
      <c r="F46" s="34">
        <f t="shared" si="0"/>
        <v>0</v>
      </c>
      <c r="G46" s="35"/>
    </row>
    <row r="47" spans="1:7" ht="12">
      <c r="A47" s="8" t="s">
        <v>23</v>
      </c>
      <c r="B47" s="31"/>
      <c r="C47" s="31"/>
      <c r="D47" s="10"/>
      <c r="E47" s="10"/>
      <c r="F47" s="34">
        <f>E47-D47</f>
        <v>0</v>
      </c>
      <c r="G47" s="35"/>
    </row>
    <row r="48" spans="1:7" ht="12">
      <c r="A48" s="8" t="s">
        <v>34</v>
      </c>
      <c r="B48" s="31"/>
      <c r="C48" s="31"/>
      <c r="D48" s="10"/>
      <c r="E48" s="10"/>
      <c r="F48" s="34">
        <f>E48-D48</f>
        <v>0</v>
      </c>
      <c r="G48" s="35"/>
    </row>
    <row r="49" spans="1:7" ht="12">
      <c r="A49" s="1" t="s">
        <v>24</v>
      </c>
      <c r="B49" s="10" t="s">
        <v>10</v>
      </c>
      <c r="C49" s="10" t="s">
        <v>10</v>
      </c>
      <c r="D49" s="10" t="s">
        <v>10</v>
      </c>
      <c r="E49" s="10" t="s">
        <v>10</v>
      </c>
      <c r="F49" s="34">
        <f>SUM(F40:F48)</f>
        <v>0</v>
      </c>
      <c r="G49" s="35"/>
    </row>
  </sheetData>
  <sheetProtection/>
  <mergeCells count="15">
    <mergeCell ref="A37:G37"/>
    <mergeCell ref="C25:D25"/>
    <mergeCell ref="F43:G43"/>
    <mergeCell ref="F44:G44"/>
    <mergeCell ref="F45:G45"/>
    <mergeCell ref="F46:G46"/>
    <mergeCell ref="D38:E38"/>
    <mergeCell ref="F38:G38"/>
    <mergeCell ref="F39:G39"/>
    <mergeCell ref="F40:G40"/>
    <mergeCell ref="F41:G41"/>
    <mergeCell ref="F42:G42"/>
    <mergeCell ref="F47:G47"/>
    <mergeCell ref="F48:G48"/>
    <mergeCell ref="F49:G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2011-01-11T10:43:13Z</cp:lastPrinted>
  <dcterms:created xsi:type="dcterms:W3CDTF">2010-11-21T21:46:20Z</dcterms:created>
  <dcterms:modified xsi:type="dcterms:W3CDTF">2011-01-11T11:05:43Z</dcterms:modified>
  <cp:category/>
  <cp:version/>
  <cp:contentType/>
  <cp:contentStatus/>
</cp:coreProperties>
</file>